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160" windowHeight="9084"/>
  </bookViews>
  <sheets>
    <sheet name="淄博市第二批总“用证”事项清单" sheetId="5" r:id="rId1"/>
  </sheets>
  <definedNames>
    <definedName name="_xlnm._FilterDatabase" localSheetId="0" hidden="1">淄博市第二批总“用证”事项清单!$A$2:$F$870</definedName>
  </definedNames>
  <calcPr calcId="144525"/>
</workbook>
</file>

<file path=xl/sharedStrings.xml><?xml version="1.0" encoding="utf-8"?>
<sst xmlns="http://schemas.openxmlformats.org/spreadsheetml/2006/main" count="2405" uniqueCount="585">
  <si>
    <t>文昌湖区第二批“用证”事项清单</t>
  </si>
  <si>
    <t>序号</t>
  </si>
  <si>
    <t>业务部门</t>
  </si>
  <si>
    <t>事项名称（主项）</t>
  </si>
  <si>
    <t>事项名称（办理项）</t>
  </si>
  <si>
    <t>所用证照</t>
  </si>
  <si>
    <t>证照数据时间范围</t>
  </si>
  <si>
    <t>区安监环保局</t>
  </si>
  <si>
    <t>建设项目环境影响评价审批</t>
  </si>
  <si>
    <t>建设项目环境影响评价审批(环境影响报告表)</t>
  </si>
  <si>
    <t>营业执照</t>
  </si>
  <si>
    <t>有效期内数据</t>
  </si>
  <si>
    <t>项目登记单（审批类）</t>
  </si>
  <si>
    <t>建设项目备案证明</t>
  </si>
  <si>
    <t>项目登记单（核准类）</t>
  </si>
  <si>
    <t>建设项目环境影响评价审批(环境影响报告书)</t>
  </si>
  <si>
    <t>危险废物经营许可</t>
  </si>
  <si>
    <t>危险废物经营许可证变更</t>
  </si>
  <si>
    <t>中华人民共和国不动产权证书</t>
  </si>
  <si>
    <t>2016年9月28日之后的数据</t>
  </si>
  <si>
    <t>不动产登记信息查询证明</t>
  </si>
  <si>
    <t>建设用地规划许可证</t>
  </si>
  <si>
    <t>2020年2月16日之后的数据</t>
  </si>
  <si>
    <t>危险废物经营许可证申请</t>
  </si>
  <si>
    <t>中华人民共和国道路运输经营许可证</t>
  </si>
  <si>
    <t>个人参保证明</t>
  </si>
  <si>
    <t>1996年1月1日之后的数据</t>
  </si>
  <si>
    <t>在江河、湖泊新建、改建、扩建排污口的审批</t>
  </si>
  <si>
    <t>非煤矿矿山、金属冶炼建设项目和生产、储存危险化学品、烟花爆竹的建设项目安全设施设计审查</t>
  </si>
  <si>
    <t>金属冶炼建设项目安全设施设计审查</t>
  </si>
  <si>
    <t>工程设计资质证书</t>
  </si>
  <si>
    <t>2021年11月1日之后的数据</t>
  </si>
  <si>
    <t>生产、储存危险化学品的建设项目安全设施设计审查</t>
  </si>
  <si>
    <t>烟花爆竹建设项目安全设施设计审查</t>
  </si>
  <si>
    <t>危险化学品经营许可</t>
  </si>
  <si>
    <t>危险化学品经营许可证变更</t>
  </si>
  <si>
    <t>中华人民共和国特种作业操作证</t>
  </si>
  <si>
    <t>安全生产知识和管理能力考核合格证</t>
  </si>
  <si>
    <t>危险化学品经营许可证初次</t>
  </si>
  <si>
    <t>气瓶充装许可证</t>
  </si>
  <si>
    <t>危险化学品经营许可证延期</t>
  </si>
  <si>
    <t>新建、改建、扩建生产、储存危险化学品的建设项目安全条件审查</t>
  </si>
  <si>
    <t>烟花爆竹经营许可</t>
  </si>
  <si>
    <t>烟花爆竹经营(零售)许可</t>
  </si>
  <si>
    <t>中华人民共和国居民身份证</t>
  </si>
  <si>
    <t>区财政局</t>
  </si>
  <si>
    <t>中介机构从事代理记账业务审批</t>
  </si>
  <si>
    <t>区城乡建设局</t>
  </si>
  <si>
    <t>城市公共汽（电）车客运经营（含线路经营）许可</t>
  </si>
  <si>
    <t>城市公交线路经营许可（变更）</t>
  </si>
  <si>
    <t>城市公交线路经营许可（新增）</t>
  </si>
  <si>
    <t>城市公交线路经营许可（暂停/终止）</t>
  </si>
  <si>
    <t>道路运输车辆转籍、过户</t>
  </si>
  <si>
    <t>道路运输驾驶员诚信考核</t>
  </si>
  <si>
    <t>道路运输驾驶员继续教育确认</t>
  </si>
  <si>
    <t>公路水运工程安全生产条件备案</t>
  </si>
  <si>
    <t>货运代理等货运相关服务的备案</t>
  </si>
  <si>
    <t>机动车维修经营备案</t>
  </si>
  <si>
    <t>旅客运输车辆年度审验</t>
  </si>
  <si>
    <t>普通货物运输车辆道路运输证配发、换发、补发（新）</t>
  </si>
  <si>
    <t>城市地下空间开发利用建设项目兼顾人防要求许可</t>
  </si>
  <si>
    <t>道路旅客运输站经营许可</t>
  </si>
  <si>
    <t>建设工程竣工验收备案</t>
  </si>
  <si>
    <t>2019年1月13日之后的数据</t>
  </si>
  <si>
    <t>道路运输车辆营运证配发、换发、补发</t>
  </si>
  <si>
    <t>道路运输从业人员从业资格证</t>
  </si>
  <si>
    <t>2022年6月之后的数据</t>
  </si>
  <si>
    <t>防空地下室易地建设审批</t>
  </si>
  <si>
    <t>建设工程规划许可证</t>
  </si>
  <si>
    <t>2020年3月23日之后的数据</t>
  </si>
  <si>
    <t>改变绿化规划、绿化用地的使用性质审批</t>
  </si>
  <si>
    <t>供热经营许可证核发</t>
  </si>
  <si>
    <t>机动车驾驶员培训经营备案</t>
  </si>
  <si>
    <t>道路运输驾驶员从业资格培训经营备案</t>
  </si>
  <si>
    <t>机动车驾驶员培训教练场经营备案</t>
  </si>
  <si>
    <t>普通机动车驾驶员培训经营备案</t>
  </si>
  <si>
    <t>建设工程消防设计审查</t>
  </si>
  <si>
    <t>建筑工程施工许可证核发</t>
  </si>
  <si>
    <t>供热工程项目施工许可</t>
  </si>
  <si>
    <t>乡村建设规划许可证</t>
  </si>
  <si>
    <t>2020年5月10日之后的数据</t>
  </si>
  <si>
    <t>新建、改建、扩建燃气工程项目施工许可</t>
  </si>
  <si>
    <t>开发利用人防工程和设施审批</t>
  </si>
  <si>
    <t>燃气供应许可证核发</t>
  </si>
  <si>
    <t>燃气经营企业从业人员专业培训考核合格证书</t>
  </si>
  <si>
    <t>所有时间段数据</t>
  </si>
  <si>
    <t>商品房预售许可</t>
  </si>
  <si>
    <t>房地产开发企业资质证书</t>
  </si>
  <si>
    <t>水运建设项目设计审批</t>
  </si>
  <si>
    <t>危险货物运输经营以外的道路货物运输经营许可（补发）</t>
  </si>
  <si>
    <t>危险货物运输经营以外的道路货物运输经营许可（核发/扩大经营范围）</t>
  </si>
  <si>
    <t>危险货物运输经营以外的道路货物运输经营许可（换发）</t>
  </si>
  <si>
    <t>危险货物运输经营以外的道路货物运输经营许可（注销）</t>
  </si>
  <si>
    <t>新建民用建筑项目减免防空地下室易地建设费审查</t>
  </si>
  <si>
    <t>应建防空地下室的民用建筑项目报建审批</t>
  </si>
  <si>
    <t>应建防空地下室的民用建筑项目报建审批－结合民用建筑修建防空地下室审批</t>
  </si>
  <si>
    <t>应建防空地下室的民用建筑项目报建审批－人防工程质量监督注册登记备案</t>
  </si>
  <si>
    <t>应建防空地下室的民用建筑项目报建审批－人防设计条件书</t>
  </si>
  <si>
    <t>房地产经纪机构备案</t>
  </si>
  <si>
    <t>房屋建筑和市政工程直接发包业务办理</t>
  </si>
  <si>
    <t>建筑施工企业安全生产许可证</t>
  </si>
  <si>
    <t>房屋建筑和市政基础设施起重机械备案</t>
  </si>
  <si>
    <t>特种设备制造许可证</t>
  </si>
  <si>
    <t>2017年6月至2022年1月的数据</t>
  </si>
  <si>
    <t>公租房保障对象资格确认</t>
  </si>
  <si>
    <t>中华人民共和国结婚证</t>
  </si>
  <si>
    <t>2020年10月26日之后的数据</t>
  </si>
  <si>
    <t>公租房实物配租保障</t>
  </si>
  <si>
    <t>公租房租赁补贴资格确认</t>
  </si>
  <si>
    <t>居住证</t>
  </si>
  <si>
    <t>建设单位前期物业服务企业选聘招标备案</t>
  </si>
  <si>
    <t>建筑起重机械安装（拆卸）备案</t>
  </si>
  <si>
    <t>建筑起重机械使用登记</t>
  </si>
  <si>
    <t>建筑施工特种作业人员操作资格证书</t>
  </si>
  <si>
    <t>2011年4月19日之后的数据</t>
  </si>
  <si>
    <t>其他建设工程消防验收备案抽查</t>
  </si>
  <si>
    <t>建设工程竣工规划核实认可书</t>
  </si>
  <si>
    <t>2020年12月20日之后的数据</t>
  </si>
  <si>
    <t>前期物业管理备案</t>
  </si>
  <si>
    <t>商品房项目现售备案</t>
  </si>
  <si>
    <t>商品房预售资金监管</t>
  </si>
  <si>
    <t>物业服务合同备案</t>
  </si>
  <si>
    <t>物业管理区域划分</t>
  </si>
  <si>
    <t>招标人可以不进行施工招标的批准</t>
  </si>
  <si>
    <t>建筑工程施工许可证</t>
  </si>
  <si>
    <t>2020年12月1日以后的数据</t>
  </si>
  <si>
    <t>区地方事业局</t>
  </si>
  <si>
    <t>孤儿基本生活保障金给付</t>
  </si>
  <si>
    <t>火化（殡葬）证明</t>
  </si>
  <si>
    <t>2022年10月31日后的数据</t>
  </si>
  <si>
    <t>内地居民收养登记</t>
  </si>
  <si>
    <t>撤销收养登记</t>
  </si>
  <si>
    <t>养老机构备案</t>
  </si>
  <si>
    <t>食品经营许可证</t>
  </si>
  <si>
    <t>医疗机构执业许可证</t>
  </si>
  <si>
    <t>重点困境儿童基本生活费给付</t>
  </si>
  <si>
    <t>重度残疾人护理补贴给付</t>
  </si>
  <si>
    <t>残疾人证</t>
  </si>
  <si>
    <t>对自考合格课程转移的确认</t>
  </si>
  <si>
    <t>伤残性质认定和伤残等级评定</t>
  </si>
  <si>
    <t>法律法规规定需要提供健康合格证明的相关从业人员健康合格证明办理</t>
  </si>
  <si>
    <t>殡葬设施建设审批</t>
  </si>
  <si>
    <t>建设殡仪服务站、骨灰堂审批</t>
  </si>
  <si>
    <t>慈善组织认定</t>
  </si>
  <si>
    <t>基金会法人登记证书</t>
  </si>
  <si>
    <t>2020年2月1日之后的数据</t>
  </si>
  <si>
    <t>民办非企业单位登记证书</t>
  </si>
  <si>
    <t>社会团体法人登记证书</t>
  </si>
  <si>
    <t>公共场所卫生许可</t>
  </si>
  <si>
    <t>公共场所卫生许可证变更单位名称</t>
  </si>
  <si>
    <t>事业单位法人证书</t>
  </si>
  <si>
    <t>2013年1月之后的数据</t>
  </si>
  <si>
    <t>公共场所卫生许可证变更法人</t>
  </si>
  <si>
    <t>公共场所卫生许可证新申请</t>
  </si>
  <si>
    <t>健康证明</t>
  </si>
  <si>
    <t>2022年10月10日之后的数据</t>
  </si>
  <si>
    <t>公共场所卫生许可证延续</t>
  </si>
  <si>
    <t>公共场所卫生许可证注销</t>
  </si>
  <si>
    <t>校车使用许可</t>
  </si>
  <si>
    <t>区工委组织人事部</t>
  </si>
  <si>
    <t>民族、宗教团体成立、注销或者变更登记内容前审查</t>
  </si>
  <si>
    <t>民族、宗教团体变更登记内容前审查</t>
  </si>
  <si>
    <t>民族、宗教团体成立前审查</t>
  </si>
  <si>
    <t>宗教活动场所成立管理组织备案</t>
  </si>
  <si>
    <t>户籍证明</t>
  </si>
  <si>
    <t>宗教活动场所登记、终止或者变更登记内容</t>
  </si>
  <si>
    <t>宗教教职人员备案</t>
  </si>
  <si>
    <t>对佛教（比丘、比丘尼）、道教（道士）、伊斯兰教（阿訇、女教职人员）、天主教（神甫、执事、修女）、基督教（牧师、教师、长老）教职人员备案</t>
  </si>
  <si>
    <t>对佛教（比丘、比丘尼）、道教（道士）、伊斯兰教（阿訇、女教职人员）、天主教（神甫、执事、修女）、基督教（牧师、教师、长老）教职人员注销备案</t>
  </si>
  <si>
    <t>宗教教职人员担任、离任宗教活动场所主要教职备案</t>
  </si>
  <si>
    <t>宗教教职人员担任、离任宗教活动场所主要教职的备案</t>
  </si>
  <si>
    <t>宗教临时活动地点审批</t>
  </si>
  <si>
    <t>“三侨考生”身份确认</t>
  </si>
  <si>
    <t>出生医学证明</t>
  </si>
  <si>
    <t>2021年12月1日之后的数据</t>
  </si>
  <si>
    <t>区公安分局</t>
  </si>
  <si>
    <t>保安员证核发</t>
  </si>
  <si>
    <t>无犯罪记录证明</t>
  </si>
  <si>
    <t>变更更正民族</t>
  </si>
  <si>
    <t>变更更正性别</t>
  </si>
  <si>
    <t>电动自行车登记挂牌</t>
  </si>
  <si>
    <t>公章刻制业特种行业许可证核发</t>
  </si>
  <si>
    <t>核发校车标牌</t>
  </si>
  <si>
    <t>户口登记</t>
  </si>
  <si>
    <t>公民收养登记</t>
  </si>
  <si>
    <t>婚生随父母出生登记</t>
  </si>
  <si>
    <t>退出现役落户</t>
  </si>
  <si>
    <t>转业安置落户</t>
  </si>
  <si>
    <t>户口登记项目变更更正</t>
  </si>
  <si>
    <t>变更姓名</t>
  </si>
  <si>
    <t>更正出生日期</t>
  </si>
  <si>
    <t>户口迁移</t>
  </si>
  <si>
    <t>大中专毕业生就业、回原籍迁移</t>
  </si>
  <si>
    <t>调动和录(聘)用人员迁移</t>
  </si>
  <si>
    <t>夫妻投靠迁移</t>
  </si>
  <si>
    <t>父母投靠子女迁移</t>
  </si>
  <si>
    <t>居住落户迁移</t>
  </si>
  <si>
    <t>人才落户迁移</t>
  </si>
  <si>
    <t>子女投靠父母迁移</t>
  </si>
  <si>
    <t>中华人民共和国离婚证</t>
  </si>
  <si>
    <t>户口注销</t>
  </si>
  <si>
    <t>死亡注销</t>
  </si>
  <si>
    <t>死亡医学证明</t>
  </si>
  <si>
    <t>2021年6月以后的数据</t>
  </si>
  <si>
    <t>回国（境）定居落户</t>
  </si>
  <si>
    <t>华侨回国定居证</t>
  </si>
  <si>
    <t>2019年1月1日以后的数据</t>
  </si>
  <si>
    <t>机动车档案信息查阅服务</t>
  </si>
  <si>
    <t>机动车所有人查询</t>
  </si>
  <si>
    <t>律师事务机构查询</t>
  </si>
  <si>
    <t>律师工作证</t>
  </si>
  <si>
    <t>2021年10月20日之后的数据</t>
  </si>
  <si>
    <t>机动车登记（注册登记、变更登记、转移登记、抵押登记、注销登记）</t>
  </si>
  <si>
    <t>机动车变更登记（变更车身颜色、变更发动机、车身或者车架）</t>
  </si>
  <si>
    <t>机动车变更登记（变更共同所有人 仅夫妻变更）</t>
  </si>
  <si>
    <t>机动车变更登记（变更使用性质）</t>
  </si>
  <si>
    <t>机动车抵押登记</t>
  </si>
  <si>
    <t>机动车抵押登记（机动车解除抵押登记）</t>
  </si>
  <si>
    <t>机动车注册登记</t>
  </si>
  <si>
    <t>机动车转移登记</t>
  </si>
  <si>
    <t>机动车驾驶证档案信息查阅服务</t>
  </si>
  <si>
    <t>机动车驾驶证本人查询</t>
  </si>
  <si>
    <t>律师执业证</t>
  </si>
  <si>
    <t>2020年10月1日之后的数据</t>
  </si>
  <si>
    <t>人民法院、人民检察院、公安机关或者其他行政执法部门查询</t>
  </si>
  <si>
    <t>举办大型群众性活动安全许可</t>
  </si>
  <si>
    <t>剧毒化学品购买许可</t>
  </si>
  <si>
    <t>流动人口登记和居住证颁发</t>
  </si>
  <si>
    <t>旅馆业特种行业许可证核发</t>
  </si>
  <si>
    <t>卫生许可证（公共场所卫生许可证）</t>
  </si>
  <si>
    <t>2015年5月27日之后的数据</t>
  </si>
  <si>
    <t>民用爆炸物品购买许可证核发</t>
  </si>
  <si>
    <t>民用爆炸物品运输许可证核发</t>
  </si>
  <si>
    <t>采矿许可证</t>
  </si>
  <si>
    <t>2019年以来登记状态下仍然有效的采矿权许可证（未过期）</t>
  </si>
  <si>
    <t>内地居民前往港澳通行证、往来港澳通行证和签注签发</t>
  </si>
  <si>
    <t>内地居民往来港澳通行证和签注（非商务类）签发</t>
  </si>
  <si>
    <t>内地居民往来港澳通行证和签注签发（商务类）</t>
  </si>
  <si>
    <t>排放偶发性强烈噪声审批</t>
  </si>
  <si>
    <t>影响交通安全的占用、挖掘道路或者跨越、穿越道路架设、增设管线设施的工程建设的许可</t>
  </si>
  <si>
    <t>娱乐场所备案</t>
  </si>
  <si>
    <t>区行政审批服务局</t>
  </si>
  <si>
    <t>企业登记档案查询</t>
  </si>
  <si>
    <t>食品经营许可</t>
  </si>
  <si>
    <t>食品经营许可证变更（变更店名、变更负责人）</t>
  </si>
  <si>
    <t>食品经营许可证变更（变更经营范围）</t>
  </si>
  <si>
    <t>食品经营许可证补证（损坏）</t>
  </si>
  <si>
    <t>食品经营许可证补证（遗失）</t>
  </si>
  <si>
    <t>食品经营许可证申请</t>
  </si>
  <si>
    <t>食品经营许可证延续（经营条件不发生变化）</t>
  </si>
  <si>
    <t>食品经营许可证延续（经营条件发生变化）</t>
  </si>
  <si>
    <t>食品经营许可证注销</t>
  </si>
  <si>
    <t>药品经营许可</t>
  </si>
  <si>
    <t>药品经营许可证（零售）变更</t>
  </si>
  <si>
    <t>药品经营许可证（零售）核发</t>
  </si>
  <si>
    <t>药品经营许可证（零售）换证</t>
  </si>
  <si>
    <t>证照管理事务</t>
  </si>
  <si>
    <t>企业迁移调档</t>
  </si>
  <si>
    <t>区经济发展局</t>
  </si>
  <si>
    <t>农民专业合作社开展信用互助业务审批</t>
  </si>
  <si>
    <t>政府投资项目可行性研究报告审批</t>
  </si>
  <si>
    <t>政府投资项目的可行性研究报告审批</t>
  </si>
  <si>
    <t>建设项目用地预审与选址意见书</t>
  </si>
  <si>
    <t>2019年6月5日之后的数据</t>
  </si>
  <si>
    <t>节能审查</t>
  </si>
  <si>
    <t>企业投资项目核准</t>
  </si>
  <si>
    <t>企业投资城镇污水处理、生活垃圾处理等其他城建项目核准</t>
  </si>
  <si>
    <t>企业投资涉及不跨县河流、不跨县水资源配置调整的水利工程项目核准</t>
  </si>
  <si>
    <t>区绿周能源燃气公司</t>
  </si>
  <si>
    <t>燃气报装</t>
  </si>
  <si>
    <t>燃气报装（非居民用户）</t>
  </si>
  <si>
    <t>燃气报装（居民用户）</t>
  </si>
  <si>
    <t>燃气过户</t>
  </si>
  <si>
    <t>燃气过户（非居民用户）</t>
  </si>
  <si>
    <t>燃气过户（居民用户）</t>
  </si>
  <si>
    <t>区农业农村综合服务中心</t>
  </si>
  <si>
    <t>出售、购买、利用国家重点保护水生野生动物及其制品备案</t>
  </si>
  <si>
    <t>水生野生动物经营利用许可证</t>
  </si>
  <si>
    <t>水生野生动物人工繁育许可证</t>
  </si>
  <si>
    <t>畜禽养殖场、养殖小区备案</t>
  </si>
  <si>
    <t>动物防疫条件合格证</t>
  </si>
  <si>
    <t>2019年3月4日之后的数据</t>
  </si>
  <si>
    <t>动物、动物产品检疫</t>
  </si>
  <si>
    <t>水生野生动物经营利用许可证和人工繁育许可证年审</t>
  </si>
  <si>
    <t>无公害畜产品认证</t>
  </si>
  <si>
    <t>执业兽医备案</t>
  </si>
  <si>
    <t>动物诊疗许可证</t>
  </si>
  <si>
    <t>2005年10月16日之后的数据</t>
  </si>
  <si>
    <t>采集农业主管部门管理的国家二级保护野生植物审批</t>
  </si>
  <si>
    <t>采集农业主管部门管理的国家一级保护野生植物审批</t>
  </si>
  <si>
    <t>动物防疫条件许可</t>
  </si>
  <si>
    <t>动物防疫条件许可（变更企业名称）</t>
  </si>
  <si>
    <t>动物防疫条件许可（补证）</t>
  </si>
  <si>
    <t>动物防疫条件许可（新申请）</t>
  </si>
  <si>
    <t>动物防疫条件许可（注销）</t>
  </si>
  <si>
    <t>动物防疫条件许可（变更法定代表人/负责人）</t>
  </si>
  <si>
    <t>动物诊疗许可</t>
  </si>
  <si>
    <t>动物诊疗许可（变更法定代表人/负责人）</t>
  </si>
  <si>
    <t>动物诊疗许可（变更诊疗机构名称）</t>
  </si>
  <si>
    <t>动物诊疗许可（新申请）</t>
  </si>
  <si>
    <t>动物诊疗许可（注销）</t>
  </si>
  <si>
    <t>农药经营许可</t>
  </si>
  <si>
    <t>农药经营许可（适用于首次申请，经营范围增加限制使用农药、 改变营业场所或仓储场所地址）</t>
  </si>
  <si>
    <t>农药经营许可证变更（适用于改变经营者名称、法定代表人或负责人、住所， 调整分支机构，或者减少经营范围等变更）</t>
  </si>
  <si>
    <t>农药经营许可证补发</t>
  </si>
  <si>
    <t>农药经营许可证延续</t>
  </si>
  <si>
    <t>农作物种子生产经营许可</t>
  </si>
  <si>
    <t>农作物种子生产经营许可（变更）</t>
  </si>
  <si>
    <t>农作物种子生产经营许可证（新申请）</t>
  </si>
  <si>
    <t>生鲜乳收购许可</t>
  </si>
  <si>
    <t>生鲜乳准运许可</t>
  </si>
  <si>
    <t>食用菌菌种生产经营许可</t>
  </si>
  <si>
    <t>食用菌菌种生产经营许可（变更）</t>
  </si>
  <si>
    <t>食用菌菌种生产经营许可（补证）</t>
  </si>
  <si>
    <t>食用菌菌种生产经营许可（注销）</t>
  </si>
  <si>
    <t>食用菌菌种生产经营许可（新申请）</t>
  </si>
  <si>
    <t>狩猎证核发</t>
  </si>
  <si>
    <t>兽药经营许可证审批</t>
  </si>
  <si>
    <t>兽药GMP证书</t>
  </si>
  <si>
    <t>兽药经营许可证审批（变更法定代表人）</t>
  </si>
  <si>
    <t>兽药经营许可证审批（新申请）</t>
  </si>
  <si>
    <t>水产苗种生产审批</t>
  </si>
  <si>
    <t>水域滩涂养殖证的审核</t>
  </si>
  <si>
    <t>饲草草种经营许可</t>
  </si>
  <si>
    <t>种畜禽生产经营许可</t>
  </si>
  <si>
    <t>种畜禽生产经营许可（变更法定代表人）</t>
  </si>
  <si>
    <t>种畜禽生产经营许可（变更企业名称）</t>
  </si>
  <si>
    <t>种畜禽生产经营许可（补证）</t>
  </si>
  <si>
    <t>种畜禽生产经营许可（新申请）</t>
  </si>
  <si>
    <t>区热力公司</t>
  </si>
  <si>
    <t>供热报装（新建非住宅）</t>
  </si>
  <si>
    <t>供热报装（新建住宅）</t>
  </si>
  <si>
    <t>区人力资源与社会保障局</t>
  </si>
  <si>
    <t>参保人员达到法定退休年龄领取基本养老保险待遇资格确认</t>
  </si>
  <si>
    <t>创业担保贷款、创业补贴服务</t>
  </si>
  <si>
    <t>个人申领职业技能鉴定补贴</t>
  </si>
  <si>
    <t>中华人民共和国社会保障卡</t>
  </si>
  <si>
    <t>个人申领职业培训补贴</t>
  </si>
  <si>
    <t>灵活就业人员申领社会保险补贴</t>
  </si>
  <si>
    <t>培训机构代领职业技能鉴定补贴</t>
  </si>
  <si>
    <t>培训机构代领职业培训补贴</t>
  </si>
  <si>
    <t>创业服务</t>
  </si>
  <si>
    <t>个人申请创业担保贷款资格审核</t>
  </si>
  <si>
    <t>小微企业申请创业担保贷款资格审核</t>
  </si>
  <si>
    <t>一次性创业岗位开发补贴申领</t>
  </si>
  <si>
    <t>工伤保险待遇核定支付</t>
  </si>
  <si>
    <t>工亡待遇核定支付</t>
  </si>
  <si>
    <t>工伤认定</t>
  </si>
  <si>
    <t>机关事业单位养老保险（机关事业单位养老保险待遇核定支付）</t>
  </si>
  <si>
    <t>就业创业职业培训</t>
  </si>
  <si>
    <t>就业困难人员就业援助</t>
  </si>
  <si>
    <t>就业困难人员认定</t>
  </si>
  <si>
    <t>就业创业证</t>
  </si>
  <si>
    <t>2015年1月1日之后的数据</t>
  </si>
  <si>
    <t>开展就业失业登记工作</t>
  </si>
  <si>
    <t>单位就业登记</t>
  </si>
  <si>
    <t>单位就业转失业人员失业登记</t>
  </si>
  <si>
    <t>个体经营或灵活就业人员就业登记</t>
  </si>
  <si>
    <t>个体经营或灵活就业人员失业登记</t>
  </si>
  <si>
    <t>无就业经历人员失业登记</t>
  </si>
  <si>
    <t>流动人员人事档案管理服务</t>
  </si>
  <si>
    <t>流动人员人事档案材料收集</t>
  </si>
  <si>
    <t>流动人员人事档案接收</t>
  </si>
  <si>
    <t>流动人员人事档案借（查）阅</t>
  </si>
  <si>
    <t>流动人员人事档案转出</t>
  </si>
  <si>
    <t>退休证</t>
  </si>
  <si>
    <t>1990年1月1日以后的数据</t>
  </si>
  <si>
    <t>依据档案记载出具相关证明</t>
  </si>
  <si>
    <t>社会保险登记</t>
  </si>
  <si>
    <t>待遇发放账号信息维护</t>
  </si>
  <si>
    <t>单位（项目）基本信息变更</t>
  </si>
  <si>
    <t>工伤保险待遇发放信息维护</t>
  </si>
  <si>
    <t>机关事业单位社会保险登记</t>
  </si>
  <si>
    <t>机关事业养老待遇发放信息维护</t>
  </si>
  <si>
    <t>居民基本信息变更</t>
  </si>
  <si>
    <t>居民养老保险参保登记</t>
  </si>
  <si>
    <t>企业养老待遇发放信息维护</t>
  </si>
  <si>
    <t>社会保险记录查询打印</t>
  </si>
  <si>
    <t>参保人员失业保险关系迁移证明打印</t>
  </si>
  <si>
    <t>待遇领取证明查询打印</t>
  </si>
  <si>
    <t>单位参保证明查询打印</t>
  </si>
  <si>
    <t>个人参保缴费证明查询打印</t>
  </si>
  <si>
    <t>个人权益记录查询打印</t>
  </si>
  <si>
    <t>社会保障卡服务</t>
  </si>
  <si>
    <t>社会保障卡补卡</t>
  </si>
  <si>
    <t>社会保障卡换卡</t>
  </si>
  <si>
    <t>社会保障卡临时挂失</t>
  </si>
  <si>
    <t>社会保障卡领取</t>
  </si>
  <si>
    <t>失业保险待遇核定支付</t>
  </si>
  <si>
    <t>企业职工技术技能提升补贴申领</t>
  </si>
  <si>
    <t>失业保险金申领</t>
  </si>
  <si>
    <t>失业人员一次性丧葬补助金及抚恤金申领</t>
  </si>
  <si>
    <t>失业人员一次性生育补助金申领</t>
  </si>
  <si>
    <t>养老保险待遇核定支付</t>
  </si>
  <si>
    <t>机关事业单位工作人员养老保险个人账户一次性待遇申领</t>
  </si>
  <si>
    <t>机关事业单位养老保险待遇终止拨付</t>
  </si>
  <si>
    <t>居民养老保险待遇核定支付</t>
  </si>
  <si>
    <t>居民养老保险注销登记及一次性待遇核定支付</t>
  </si>
  <si>
    <t>企业离退休人员丧葬补助金、抚恤金申领</t>
  </si>
  <si>
    <t>企业养老保险待遇恢复拨付</t>
  </si>
  <si>
    <t>企业养老保险待遇暂停拨付</t>
  </si>
  <si>
    <t>企业养老保险待遇终止拨付</t>
  </si>
  <si>
    <t>企业职工基本养老保险个人账户一次性待遇申领（退休人员死亡）</t>
  </si>
  <si>
    <t>企业职工基本养老保险一次性待遇申领（在职）</t>
  </si>
  <si>
    <t>养老保险关系转移接续</t>
  </si>
  <si>
    <t>居民基本养老保险关系转续申请</t>
  </si>
  <si>
    <t>企业养老保险关系转入申请</t>
  </si>
  <si>
    <t>经营性人力资源服务机构从事职业中介活动许可</t>
  </si>
  <si>
    <t>经营性人力资源服务机构从事职业中介活动许可（告知承诺办理）</t>
  </si>
  <si>
    <t>经营性人力资源服务机构从事职业中介活动许可（正常办理）</t>
  </si>
  <si>
    <t>经营性人力资源服务机构从事职业中介活动许可变更</t>
  </si>
  <si>
    <t>经营性人力资源服务机构从事职业中介活动许可延续</t>
  </si>
  <si>
    <t>经营性人力资源服务机构从事职业中介活动许可注销</t>
  </si>
  <si>
    <t>经营性人力资源服务机构开展人力资源服务业务备案</t>
  </si>
  <si>
    <t>经营性人力资源服务机构设立分支机构书面报告</t>
  </si>
  <si>
    <t>劳务派遣经营许可</t>
  </si>
  <si>
    <t>劳务派遣经营变更许可</t>
  </si>
  <si>
    <t>劳务派遣经营设立许可（正常办理）</t>
  </si>
  <si>
    <t>劳务派遣经营延续许可</t>
  </si>
  <si>
    <t>劳务派遣经营注销许可</t>
  </si>
  <si>
    <t>企业实行不定时工作制和综合计算工时工作制审批</t>
  </si>
  <si>
    <t>区市场监督管理局</t>
  </si>
  <si>
    <t>网络食品交易第三方平台提供者、通过自建网站交易的食品生产经营者备案</t>
  </si>
  <si>
    <t>食品生产许可证</t>
  </si>
  <si>
    <t>食品生产许可</t>
  </si>
  <si>
    <t>食品生产许可变更（申请人名称变更、生产地址名称变更、住所变更、法人变更）</t>
  </si>
  <si>
    <t>食品生产许可变更（生产条件发生变化、变更产品明细、增加产品类别）</t>
  </si>
  <si>
    <t>食品生产许可核发</t>
  </si>
  <si>
    <t>食品生产许可延续</t>
  </si>
  <si>
    <t>食品小作坊、小餐饮登记</t>
  </si>
  <si>
    <t>食品小作坊登记</t>
  </si>
  <si>
    <t>小餐饮登记</t>
  </si>
  <si>
    <t>区税务局</t>
  </si>
  <si>
    <t>出口退（免）税企业备案信息报告</t>
  </si>
  <si>
    <t>中华人民共和国道路运输证</t>
  </si>
  <si>
    <t>出口退税管理</t>
  </si>
  <si>
    <t>存根联数据采集</t>
  </si>
  <si>
    <t>代开发票作废</t>
  </si>
  <si>
    <t>代开增值税专用发票</t>
  </si>
  <si>
    <t>第三方涉税保密信息查询</t>
  </si>
  <si>
    <t>对纳税人延期申报的核准</t>
  </si>
  <si>
    <t>发票票种核定</t>
  </si>
  <si>
    <t>发票真伪鉴定</t>
  </si>
  <si>
    <t>个人所得税递延纳税报告</t>
  </si>
  <si>
    <t>货物运输业小规模纳税人异地代开增值税专用发票备案</t>
  </si>
  <si>
    <t>境外注册中资控股居民企业身份认定申请</t>
  </si>
  <si>
    <t>开具个人所得税纳税记录</t>
  </si>
  <si>
    <t>开具税收完税证明</t>
  </si>
  <si>
    <t>跨区域涉税事项报告</t>
  </si>
  <si>
    <t>两证整合个体工商户登记信息确认</t>
  </si>
  <si>
    <t>两证整合个体工商户信息变更</t>
  </si>
  <si>
    <t>纳税服务投诉处理</t>
  </si>
  <si>
    <t>纳税人涉税信息查询</t>
  </si>
  <si>
    <t>其他出口退（免）税备案</t>
  </si>
  <si>
    <t>契税申报</t>
  </si>
  <si>
    <t>社会公众涉税公开信息查询</t>
  </si>
  <si>
    <t>涉税专业服务机构（人员）信用复核</t>
  </si>
  <si>
    <t>涉税专业服务机构（人员）信用信息查询</t>
  </si>
  <si>
    <t>申报错误更正</t>
  </si>
  <si>
    <t>限售股转让所得扣缴个人所得税申报</t>
  </si>
  <si>
    <t>一照一码户登记信息确认</t>
  </si>
  <si>
    <t>一照一码户信息变更</t>
  </si>
  <si>
    <t>银税三方（委托）划缴协议</t>
  </si>
  <si>
    <t>增值税税控系统专用设备变更发行</t>
  </si>
  <si>
    <t>增值税一般纳税人登记</t>
  </si>
  <si>
    <t>增值税专用发票（增值税税控系统）最高开票限额审批</t>
  </si>
  <si>
    <t>中国税收居民身份证明的开具</t>
  </si>
  <si>
    <t>注销扣缴税款登记</t>
  </si>
  <si>
    <t>注销税务登记（适用于“一照一码”“两证整合”以外的纳税人）</t>
  </si>
  <si>
    <t>转开印花税票销售凭证</t>
  </si>
  <si>
    <t>自然人社保费缴纳</t>
  </si>
  <si>
    <t>自然人自主报告身份信息</t>
  </si>
  <si>
    <t>区投资促进中心</t>
  </si>
  <si>
    <t>二手车交易市场经营者和二手车经营主体备案</t>
  </si>
  <si>
    <t>洗染业经营者备案</t>
  </si>
  <si>
    <t>归侨、侨眷身份认定</t>
  </si>
  <si>
    <t>华侨回国定居审批</t>
  </si>
  <si>
    <t>直销企业服务网点方案审查</t>
  </si>
  <si>
    <t>区文化和旅游事业发展中心</t>
  </si>
  <si>
    <t>非物质文化遗产代表性项目及代表性传承人的认定</t>
  </si>
  <si>
    <t>负责社会艺术水平考级备案</t>
  </si>
  <si>
    <t>利用不可移动文物举办展览、展销、演出等活动的许可</t>
  </si>
  <si>
    <t>文物保护工程变更或补充技术设计的备案、批准</t>
  </si>
  <si>
    <t>文物保护工程勘察设计、施工、监理资质单位变更审核</t>
  </si>
  <si>
    <t>文物认定</t>
  </si>
  <si>
    <t>重要文物保护工程招标文件、施工单位的审核</t>
  </si>
  <si>
    <t>旅行社设立分社备案，旅行社分社变更名称、经营场所、法定代表人或者终止经营的备案</t>
  </si>
  <si>
    <t>区消防救援大队</t>
  </si>
  <si>
    <t>公众聚集场所投入使用、营业前消防安全检查</t>
  </si>
  <si>
    <t>公众聚集场所投入使用、营业前消防安全检查（非告知承诺制）</t>
  </si>
  <si>
    <t>公众聚集场所投入使用、营业前消防安全检查（告知承诺制）</t>
  </si>
  <si>
    <t>区医保事业科</t>
  </si>
  <si>
    <t>参保人员个人账户一次性支取</t>
  </si>
  <si>
    <t>参保人员参保信息查询</t>
  </si>
  <si>
    <t>医疗保险参保人员个人账户一次性支取</t>
  </si>
  <si>
    <t>医保电子凭证</t>
  </si>
  <si>
    <t>缓缴医疗保险费、生育保险费审核</t>
  </si>
  <si>
    <t>基本医疗保险参保人员享受门诊慢特病病种待遇认定</t>
  </si>
  <si>
    <t>基本医疗保险参保人员异地就医备案</t>
  </si>
  <si>
    <t>临时外出就医人员备案</t>
  </si>
  <si>
    <t>异地长期居住人员备案</t>
  </si>
  <si>
    <t>基本医疗保险关系转移接续</t>
  </si>
  <si>
    <t>医疗保险关系转出</t>
  </si>
  <si>
    <t>医疗保险关系转入</t>
  </si>
  <si>
    <t>企业职工医疗保险费、生育保险费的申报核定</t>
  </si>
  <si>
    <t>生育保险待遇核准支付</t>
  </si>
  <si>
    <t>产前检查费支付</t>
  </si>
  <si>
    <t>计划生育医疗费支付</t>
  </si>
  <si>
    <t>生育津贴支付</t>
  </si>
  <si>
    <t>生育医疗费支付</t>
  </si>
  <si>
    <t>医疗保险参保和变更登记</t>
  </si>
  <si>
    <t>城乡居民参保登记</t>
  </si>
  <si>
    <t>城乡居民参保信息变更登记</t>
  </si>
  <si>
    <t>单位参保登记</t>
  </si>
  <si>
    <t>单位参保信息变更登记</t>
  </si>
  <si>
    <t>单位医疗保险工资申报</t>
  </si>
  <si>
    <t>灵活就业人员参保登记</t>
  </si>
  <si>
    <t>灵活就业人员减员</t>
  </si>
  <si>
    <t>灵活就业人员增员</t>
  </si>
  <si>
    <t>职工参保信息变更登记</t>
  </si>
  <si>
    <t>医药机构申请定点协议管理</t>
  </si>
  <si>
    <t>医保定点医疗机构基础信息变更</t>
  </si>
  <si>
    <t>医师执业证书</t>
  </si>
  <si>
    <t>护士执业证书</t>
  </si>
  <si>
    <t>2008年11月11日之后的数据</t>
  </si>
  <si>
    <t>药品经营许可证</t>
  </si>
  <si>
    <t>区自然资源和规划分局</t>
  </si>
  <si>
    <t>更新采伐护路林审批</t>
  </si>
  <si>
    <t>县道、乡道公路用地范围内护路林更新采伐许可</t>
  </si>
  <si>
    <t>人工繁育重点保护野生动物许可（人工繁育国家重点保护野生动物许可）</t>
  </si>
  <si>
    <t>森林高火险期内，进入森林高火险区的活动审批</t>
  </si>
  <si>
    <t>外国人对国家重点保护野生动物进行野外考察、标本采集或者在野外拍摄电影、录像的审批</t>
  </si>
  <si>
    <t>外国人对重点保护野生动物进行野外考察或者在野外拍摄电影、录像审批（外国人对国家重点保护野生动物进行野外考察、标本采集或者在野外拍摄电影、录像的审批）</t>
  </si>
  <si>
    <t>不动产登记</t>
  </si>
  <si>
    <t>查封登记</t>
  </si>
  <si>
    <t>地役权登记</t>
  </si>
  <si>
    <t>抵押权登记</t>
  </si>
  <si>
    <t>房屋等建筑物、构筑物所有权登记</t>
  </si>
  <si>
    <t>耕地、林地、草原等土地承包经营权登记</t>
  </si>
  <si>
    <t>更正登记</t>
  </si>
  <si>
    <t>国有林地使用权登记</t>
  </si>
  <si>
    <t>国有农用地的使用权登记</t>
  </si>
  <si>
    <t>海域使用权登记以及其他法定需要的不动产权利登记</t>
  </si>
  <si>
    <t>集体土地所有权登记</t>
  </si>
  <si>
    <t>建设用地使用权</t>
  </si>
  <si>
    <t>森林、林木所有权登记</t>
  </si>
  <si>
    <t>异议登记</t>
  </si>
  <si>
    <t>预告登记</t>
  </si>
  <si>
    <t>宅基地使用权</t>
  </si>
  <si>
    <t>采伐林木许可审批</t>
  </si>
  <si>
    <t>城乡规划查询</t>
  </si>
  <si>
    <t>建设项目使用林地、草原及在森林和野生动物类型国家级自然保护区建设审批（核）</t>
  </si>
  <si>
    <t>矿产资源勘查许可证</t>
  </si>
  <si>
    <t>2019年以来登记状态下仍然有效的矿产资源勘查许可证（未过期）</t>
  </si>
  <si>
    <t>使用集体建设用地的建设项目建设用地规划许可证</t>
  </si>
  <si>
    <t>临时建设审批（用地、工程）</t>
  </si>
  <si>
    <t>临时建设工程规划许可证</t>
  </si>
  <si>
    <t>临时用地审批</t>
  </si>
  <si>
    <t>权属产籍证明</t>
  </si>
  <si>
    <t>2000年1月1日之后的数据</t>
  </si>
  <si>
    <t>临时建设用地规划许可证</t>
  </si>
  <si>
    <t>2021年3月25日之后的数据</t>
  </si>
  <si>
    <t>临时占用林地审批</t>
  </si>
  <si>
    <t>森林经营单位修筑直接为林业生产服务的工程设施占用林地审批</t>
  </si>
  <si>
    <t>依法查询、复制不动产登记资料</t>
  </si>
  <si>
    <t>区综合行政执法局</t>
  </si>
  <si>
    <t>门头牌匾设置（备案）</t>
  </si>
  <si>
    <t>城市大型户外广告设置审核</t>
  </si>
  <si>
    <t>临时性户外广告设置审核</t>
  </si>
  <si>
    <t>城市建筑垃圾处置核准</t>
  </si>
  <si>
    <t>从事城市生活垃圾经营性清扫、收集、运输、处理服务审批</t>
  </si>
  <si>
    <t>关闭、闲置、拆除城市环卫设施许可</t>
  </si>
  <si>
    <t>在城市建筑物、设施上张挂、张贴宣传品审批</t>
  </si>
  <si>
    <t>市萌山水库管理中心</t>
  </si>
  <si>
    <t>利用堤顶、戗台兼做公路审批</t>
  </si>
  <si>
    <t>取水许可</t>
  </si>
  <si>
    <t>取水许可变更</t>
  </si>
  <si>
    <t>中华人民共和国取水许可证</t>
  </si>
  <si>
    <t>取水许可申请（水资源论证阶段）</t>
  </si>
  <si>
    <t>取水许可申请（验收阶段）</t>
  </si>
  <si>
    <t>取水许可延续</t>
  </si>
  <si>
    <t>取水许可证注销</t>
  </si>
  <si>
    <t>水利基建项目初步设计文件审批</t>
  </si>
  <si>
    <t>水利基建项目重大设计变更初步设计文件审批</t>
  </si>
  <si>
    <t>占用农业灌溉水源、灌排工程设施审批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</si>
</sst>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4"/>
      <color theme="1"/>
      <name val="宋体"/>
      <charset val="134"/>
      <scheme val="minor"/>
    </font>
    <font>
      <sz val="11"/>
      <name val="宋体"/>
      <charset val="134"/>
      <scheme val="minor"/>
    </font>
    <font>
      <sz val="11"/>
      <color rgb="FFFF0000"/>
      <name val="宋体"/>
      <charset val="134"/>
      <scheme val="minor"/>
    </font>
    <font>
      <sz val="20"/>
      <color theme="1"/>
      <name val="方正小标宋简体"/>
      <charset val="134"/>
    </font>
    <font>
      <sz val="14"/>
      <color rgb="FF000000"/>
      <name val="黑体"/>
      <charset val="134"/>
    </font>
    <font>
      <sz val="14"/>
      <color theme="1"/>
      <name val="仿宋_GB2312"/>
      <charset val="134"/>
    </font>
    <font>
      <sz val="14"/>
      <name val="仿宋_GB2312"/>
      <charset val="134"/>
    </font>
    <font>
      <sz val="14"/>
      <name val="仿宋_GB2312"/>
      <charset val="20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10"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12" fillId="9" borderId="0" applyNumberFormat="0" applyBorder="0" applyAlignment="0" applyProtection="0">
      <alignment vertical="center"/>
    </xf>
    <xf numFmtId="0" fontId="15" fillId="0" borderId="12" applyNumberFormat="0" applyFill="0" applyAlignment="0" applyProtection="0">
      <alignment vertical="center"/>
    </xf>
    <xf numFmtId="0" fontId="12" fillId="10" borderId="0" applyNumberFormat="0" applyBorder="0" applyAlignment="0" applyProtection="0">
      <alignment vertical="center"/>
    </xf>
    <xf numFmtId="0" fontId="21" fillId="11" borderId="13" applyNumberFormat="0" applyAlignment="0" applyProtection="0">
      <alignment vertical="center"/>
    </xf>
    <xf numFmtId="0" fontId="22" fillId="11" borderId="9" applyNumberFormat="0" applyAlignment="0" applyProtection="0">
      <alignment vertical="center"/>
    </xf>
    <xf numFmtId="0" fontId="23" fillId="12" borderId="14"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37">
    <xf numFmtId="0" fontId="0" fillId="0" borderId="0" xfId="0">
      <alignment vertical="center"/>
    </xf>
    <xf numFmtId="0" fontId="1" fillId="0" borderId="0" xfId="0" applyFont="1" applyFill="1" applyAlignment="1">
      <alignment vertical="center" wrapText="1"/>
    </xf>
    <xf numFmtId="0" fontId="0" fillId="0" borderId="0" xfId="0"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0" fillId="0" borderId="0" xfId="0" applyFill="1" applyAlignment="1">
      <alignment horizontal="center" vertical="center" wrapText="1"/>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0" fontId="7" fillId="0" borderId="4" xfId="0" applyFont="1" applyFill="1" applyBorder="1" applyAlignment="1">
      <alignment vertical="center" wrapText="1"/>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7" fillId="0" borderId="3"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8"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70"/>
  <sheetViews>
    <sheetView tabSelected="1" zoomScale="70" zoomScaleNormal="70" workbookViewId="0">
      <pane ySplit="2" topLeftCell="A206" activePane="bottomLeft" state="frozen"/>
      <selection/>
      <selection pane="bottomLeft" activeCell="A11" sqref="A11:A14"/>
    </sheetView>
  </sheetViews>
  <sheetFormatPr defaultColWidth="9" defaultRowHeight="14.4" outlineLevelCol="5"/>
  <cols>
    <col min="1" max="1" width="7.67592592592593" style="6" customWidth="1"/>
    <col min="2" max="2" width="22.3425925925926" style="2" customWidth="1"/>
    <col min="3" max="4" width="33.6388888888889" style="2" customWidth="1"/>
    <col min="5" max="5" width="23.1666666666667" style="2" customWidth="1"/>
    <col min="6" max="6" width="33.9537037037037" style="2" customWidth="1"/>
    <col min="7" max="16384" width="9" style="2"/>
  </cols>
  <sheetData>
    <row r="1" ht="52" customHeight="1" spans="1:6">
      <c r="A1" s="7" t="s">
        <v>0</v>
      </c>
      <c r="B1" s="8"/>
      <c r="C1" s="8"/>
      <c r="D1" s="8"/>
      <c r="E1" s="8"/>
      <c r="F1" s="8"/>
    </row>
    <row r="2" s="1" customFormat="1" ht="56" customHeight="1" spans="1:6">
      <c r="A2" s="9" t="s">
        <v>1</v>
      </c>
      <c r="B2" s="10" t="s">
        <v>2</v>
      </c>
      <c r="C2" s="9" t="s">
        <v>3</v>
      </c>
      <c r="D2" s="9" t="s">
        <v>4</v>
      </c>
      <c r="E2" s="9" t="s">
        <v>5</v>
      </c>
      <c r="F2" s="9" t="s">
        <v>6</v>
      </c>
    </row>
    <row r="3" s="2" customFormat="1" ht="17.4" spans="1:6">
      <c r="A3" s="11">
        <f>COUNT($A$2:A2)+1</f>
        <v>1</v>
      </c>
      <c r="B3" s="12" t="s">
        <v>7</v>
      </c>
      <c r="C3" s="13" t="s">
        <v>8</v>
      </c>
      <c r="D3" s="13" t="s">
        <v>9</v>
      </c>
      <c r="E3" s="14" t="s">
        <v>10</v>
      </c>
      <c r="F3" s="14" t="s">
        <v>11</v>
      </c>
    </row>
    <row r="4" s="2" customFormat="1" ht="34.8" spans="1:6">
      <c r="A4" s="11"/>
      <c r="B4" s="15"/>
      <c r="C4" s="16"/>
      <c r="D4" s="16"/>
      <c r="E4" s="14" t="s">
        <v>12</v>
      </c>
      <c r="F4" s="14" t="s">
        <v>11</v>
      </c>
    </row>
    <row r="5" s="2" customFormat="1" ht="17.4" spans="1:6">
      <c r="A5" s="11"/>
      <c r="B5" s="15"/>
      <c r="C5" s="16"/>
      <c r="D5" s="16"/>
      <c r="E5" s="14" t="s">
        <v>13</v>
      </c>
      <c r="F5" s="14" t="s">
        <v>11</v>
      </c>
    </row>
    <row r="6" s="2" customFormat="1" ht="34.8" spans="1:6">
      <c r="A6" s="11"/>
      <c r="B6" s="15"/>
      <c r="C6" s="16"/>
      <c r="D6" s="17"/>
      <c r="E6" s="14" t="s">
        <v>14</v>
      </c>
      <c r="F6" s="14" t="s">
        <v>11</v>
      </c>
    </row>
    <row r="7" s="2" customFormat="1" ht="17.4" spans="1:6">
      <c r="A7" s="11">
        <f>COUNT($A$2:A6)+1</f>
        <v>2</v>
      </c>
      <c r="B7" s="15"/>
      <c r="C7" s="16"/>
      <c r="D7" s="13" t="s">
        <v>15</v>
      </c>
      <c r="E7" s="14" t="s">
        <v>10</v>
      </c>
      <c r="F7" s="14" t="s">
        <v>11</v>
      </c>
    </row>
    <row r="8" s="2" customFormat="1" ht="34.8" spans="1:6">
      <c r="A8" s="11"/>
      <c r="B8" s="15"/>
      <c r="C8" s="16"/>
      <c r="D8" s="16"/>
      <c r="E8" s="14" t="s">
        <v>12</v>
      </c>
      <c r="F8" s="14" t="s">
        <v>11</v>
      </c>
    </row>
    <row r="9" s="2" customFormat="1" ht="17.4" spans="1:6">
      <c r="A9" s="11"/>
      <c r="B9" s="15"/>
      <c r="C9" s="16"/>
      <c r="D9" s="16"/>
      <c r="E9" s="14" t="s">
        <v>13</v>
      </c>
      <c r="F9" s="14" t="s">
        <v>11</v>
      </c>
    </row>
    <row r="10" s="2" customFormat="1" ht="34.8" spans="1:6">
      <c r="A10" s="11"/>
      <c r="B10" s="15"/>
      <c r="C10" s="17"/>
      <c r="D10" s="17"/>
      <c r="E10" s="14" t="s">
        <v>14</v>
      </c>
      <c r="F10" s="14" t="s">
        <v>11</v>
      </c>
    </row>
    <row r="11" s="2" customFormat="1" ht="17.4" spans="1:6">
      <c r="A11" s="11">
        <f>COUNT($A$2:A10)+1</f>
        <v>3</v>
      </c>
      <c r="B11" s="15"/>
      <c r="C11" s="13" t="s">
        <v>16</v>
      </c>
      <c r="D11" s="13" t="s">
        <v>17</v>
      </c>
      <c r="E11" s="14" t="s">
        <v>10</v>
      </c>
      <c r="F11" s="14" t="s">
        <v>11</v>
      </c>
    </row>
    <row r="12" s="2" customFormat="1" ht="34.8" spans="1:6">
      <c r="A12" s="11"/>
      <c r="B12" s="15"/>
      <c r="C12" s="16"/>
      <c r="D12" s="16"/>
      <c r="E12" s="14" t="s">
        <v>18</v>
      </c>
      <c r="F12" s="14" t="s">
        <v>19</v>
      </c>
    </row>
    <row r="13" s="2" customFormat="1" ht="34.8" spans="1:6">
      <c r="A13" s="11"/>
      <c r="B13" s="15"/>
      <c r="C13" s="16"/>
      <c r="D13" s="16"/>
      <c r="E13" s="14" t="s">
        <v>20</v>
      </c>
      <c r="F13" s="14" t="s">
        <v>19</v>
      </c>
    </row>
    <row r="14" s="2" customFormat="1" ht="34.8" spans="1:6">
      <c r="A14" s="11"/>
      <c r="B14" s="15"/>
      <c r="C14" s="16"/>
      <c r="D14" s="17"/>
      <c r="E14" s="14" t="s">
        <v>21</v>
      </c>
      <c r="F14" s="14" t="s">
        <v>22</v>
      </c>
    </row>
    <row r="15" s="2" customFormat="1" ht="17.4" spans="1:6">
      <c r="A15" s="11">
        <f>COUNT($A$2:A14)+1</f>
        <v>4</v>
      </c>
      <c r="B15" s="15"/>
      <c r="C15" s="16"/>
      <c r="D15" s="13" t="s">
        <v>23</v>
      </c>
      <c r="E15" s="14" t="s">
        <v>10</v>
      </c>
      <c r="F15" s="14" t="s">
        <v>11</v>
      </c>
    </row>
    <row r="16" s="2" customFormat="1" ht="34.8" spans="1:6">
      <c r="A16" s="11"/>
      <c r="B16" s="15"/>
      <c r="C16" s="16"/>
      <c r="D16" s="16"/>
      <c r="E16" s="14" t="s">
        <v>24</v>
      </c>
      <c r="F16" s="14" t="s">
        <v>11</v>
      </c>
    </row>
    <row r="17" s="2" customFormat="1" ht="17.4" spans="1:6">
      <c r="A17" s="11"/>
      <c r="B17" s="15"/>
      <c r="C17" s="16"/>
      <c r="D17" s="16"/>
      <c r="E17" s="14" t="s">
        <v>25</v>
      </c>
      <c r="F17" s="14" t="s">
        <v>26</v>
      </c>
    </row>
    <row r="18" s="2" customFormat="1" ht="34.8" spans="1:6">
      <c r="A18" s="11"/>
      <c r="B18" s="15"/>
      <c r="C18" s="16"/>
      <c r="D18" s="16"/>
      <c r="E18" s="14" t="s">
        <v>18</v>
      </c>
      <c r="F18" s="14" t="s">
        <v>19</v>
      </c>
    </row>
    <row r="19" s="2" customFormat="1" ht="34.8" spans="1:6">
      <c r="A19" s="11"/>
      <c r="B19" s="15"/>
      <c r="C19" s="17"/>
      <c r="D19" s="17"/>
      <c r="E19" s="14" t="s">
        <v>21</v>
      </c>
      <c r="F19" s="14" t="s">
        <v>22</v>
      </c>
    </row>
    <row r="20" s="2" customFormat="1" ht="17.4" spans="1:6">
      <c r="A20" s="11">
        <v>5</v>
      </c>
      <c r="B20" s="15"/>
      <c r="C20" s="13" t="s">
        <v>27</v>
      </c>
      <c r="D20" s="13" t="s">
        <v>27</v>
      </c>
      <c r="E20" s="14" t="s">
        <v>13</v>
      </c>
      <c r="F20" s="14" t="s">
        <v>11</v>
      </c>
    </row>
    <row r="21" s="2" customFormat="1" ht="34.8" spans="1:6">
      <c r="A21" s="11"/>
      <c r="B21" s="15"/>
      <c r="C21" s="16"/>
      <c r="D21" s="16"/>
      <c r="E21" s="14" t="s">
        <v>14</v>
      </c>
      <c r="F21" s="14" t="s">
        <v>11</v>
      </c>
    </row>
    <row r="22" s="2" customFormat="1" ht="34.8" spans="1:6">
      <c r="A22" s="11"/>
      <c r="B22" s="15"/>
      <c r="C22" s="17"/>
      <c r="D22" s="17"/>
      <c r="E22" s="14" t="s">
        <v>12</v>
      </c>
      <c r="F22" s="14" t="s">
        <v>11</v>
      </c>
    </row>
    <row r="23" s="2" customFormat="1" ht="17.4" spans="1:6">
      <c r="A23" s="11">
        <v>6</v>
      </c>
      <c r="B23" s="15"/>
      <c r="C23" s="13" t="s">
        <v>28</v>
      </c>
      <c r="D23" s="13" t="s">
        <v>29</v>
      </c>
      <c r="E23" s="14" t="s">
        <v>13</v>
      </c>
      <c r="F23" s="14" t="s">
        <v>11</v>
      </c>
    </row>
    <row r="24" s="2" customFormat="1" ht="34.8" spans="1:6">
      <c r="A24" s="11"/>
      <c r="B24" s="15"/>
      <c r="C24" s="16"/>
      <c r="D24" s="16"/>
      <c r="E24" s="14" t="s">
        <v>14</v>
      </c>
      <c r="F24" s="14" t="s">
        <v>11</v>
      </c>
    </row>
    <row r="25" s="2" customFormat="1" ht="34.8" spans="1:6">
      <c r="A25" s="11"/>
      <c r="B25" s="15"/>
      <c r="C25" s="16"/>
      <c r="D25" s="16"/>
      <c r="E25" s="14" t="s">
        <v>12</v>
      </c>
      <c r="F25" s="14" t="s">
        <v>11</v>
      </c>
    </row>
    <row r="26" s="2" customFormat="1" ht="17.4" spans="1:6">
      <c r="A26" s="11"/>
      <c r="B26" s="15"/>
      <c r="C26" s="16"/>
      <c r="D26" s="17"/>
      <c r="E26" s="14" t="s">
        <v>30</v>
      </c>
      <c r="F26" s="14" t="s">
        <v>31</v>
      </c>
    </row>
    <row r="27" s="2" customFormat="1" ht="17.4" spans="1:6">
      <c r="A27" s="11">
        <f>COUNT($A$2:A26)+1</f>
        <v>7</v>
      </c>
      <c r="B27" s="15"/>
      <c r="C27" s="16"/>
      <c r="D27" s="13" t="s">
        <v>32</v>
      </c>
      <c r="E27" s="14" t="s">
        <v>13</v>
      </c>
      <c r="F27" s="14" t="s">
        <v>11</v>
      </c>
    </row>
    <row r="28" s="2" customFormat="1" ht="34.8" spans="1:6">
      <c r="A28" s="11"/>
      <c r="B28" s="15"/>
      <c r="C28" s="16"/>
      <c r="D28" s="16"/>
      <c r="E28" s="14" t="s">
        <v>14</v>
      </c>
      <c r="F28" s="14" t="s">
        <v>11</v>
      </c>
    </row>
    <row r="29" s="2" customFormat="1" ht="34.8" spans="1:6">
      <c r="A29" s="11"/>
      <c r="B29" s="15"/>
      <c r="C29" s="16"/>
      <c r="D29" s="16"/>
      <c r="E29" s="14" t="s">
        <v>12</v>
      </c>
      <c r="F29" s="14" t="s">
        <v>11</v>
      </c>
    </row>
    <row r="30" s="2" customFormat="1" ht="17.4" spans="1:6">
      <c r="A30" s="11"/>
      <c r="B30" s="15"/>
      <c r="C30" s="16"/>
      <c r="D30" s="17"/>
      <c r="E30" s="14" t="s">
        <v>30</v>
      </c>
      <c r="F30" s="14" t="s">
        <v>31</v>
      </c>
    </row>
    <row r="31" s="2" customFormat="1" ht="17.4" spans="1:6">
      <c r="A31" s="11">
        <f>COUNT($A$2:A30)+1</f>
        <v>8</v>
      </c>
      <c r="B31" s="15"/>
      <c r="C31" s="16"/>
      <c r="D31" s="13" t="s">
        <v>33</v>
      </c>
      <c r="E31" s="14" t="s">
        <v>13</v>
      </c>
      <c r="F31" s="14" t="s">
        <v>11</v>
      </c>
    </row>
    <row r="32" s="2" customFormat="1" ht="34.8" spans="1:6">
      <c r="A32" s="11"/>
      <c r="B32" s="15"/>
      <c r="C32" s="16"/>
      <c r="D32" s="16"/>
      <c r="E32" s="14" t="s">
        <v>14</v>
      </c>
      <c r="F32" s="14" t="s">
        <v>11</v>
      </c>
    </row>
    <row r="33" s="2" customFormat="1" ht="34.8" spans="1:6">
      <c r="A33" s="11"/>
      <c r="B33" s="15"/>
      <c r="C33" s="16"/>
      <c r="D33" s="16"/>
      <c r="E33" s="14" t="s">
        <v>12</v>
      </c>
      <c r="F33" s="14" t="s">
        <v>11</v>
      </c>
    </row>
    <row r="34" s="2" customFormat="1" ht="17.4" spans="1:6">
      <c r="A34" s="11"/>
      <c r="B34" s="15"/>
      <c r="C34" s="17"/>
      <c r="D34" s="17"/>
      <c r="E34" s="14" t="s">
        <v>30</v>
      </c>
      <c r="F34" s="14" t="s">
        <v>31</v>
      </c>
    </row>
    <row r="35" s="2" customFormat="1" ht="17.4" spans="1:6">
      <c r="A35" s="11">
        <f>COUNT($A$2:A34)+1</f>
        <v>9</v>
      </c>
      <c r="B35" s="15"/>
      <c r="C35" s="13" t="s">
        <v>34</v>
      </c>
      <c r="D35" s="13" t="s">
        <v>35</v>
      </c>
      <c r="E35" s="14" t="s">
        <v>10</v>
      </c>
      <c r="F35" s="14" t="s">
        <v>11</v>
      </c>
    </row>
    <row r="36" s="2" customFormat="1" ht="34.8" spans="1:6">
      <c r="A36" s="11"/>
      <c r="B36" s="15"/>
      <c r="C36" s="16"/>
      <c r="D36" s="16"/>
      <c r="E36" s="14" t="s">
        <v>18</v>
      </c>
      <c r="F36" s="14" t="s">
        <v>19</v>
      </c>
    </row>
    <row r="37" s="2" customFormat="1" ht="34.8" spans="1:6">
      <c r="A37" s="11"/>
      <c r="B37" s="15"/>
      <c r="C37" s="16"/>
      <c r="D37" s="16"/>
      <c r="E37" s="18" t="s">
        <v>36</v>
      </c>
      <c r="F37" s="14" t="s">
        <v>11</v>
      </c>
    </row>
    <row r="38" s="2" customFormat="1" ht="34.8" spans="1:6">
      <c r="A38" s="11"/>
      <c r="B38" s="15"/>
      <c r="C38" s="16"/>
      <c r="D38" s="16"/>
      <c r="E38" s="14" t="s">
        <v>20</v>
      </c>
      <c r="F38" s="14" t="s">
        <v>19</v>
      </c>
    </row>
    <row r="39" s="2" customFormat="1" ht="34.8" spans="1:6">
      <c r="A39" s="11"/>
      <c r="B39" s="15"/>
      <c r="C39" s="16"/>
      <c r="D39" s="17"/>
      <c r="E39" s="18" t="s">
        <v>37</v>
      </c>
      <c r="F39" s="14" t="s">
        <v>11</v>
      </c>
    </row>
    <row r="40" s="2" customFormat="1" ht="17.4" spans="1:6">
      <c r="A40" s="11">
        <f>COUNT($A$2:A39)+1</f>
        <v>10</v>
      </c>
      <c r="B40" s="15"/>
      <c r="C40" s="16"/>
      <c r="D40" s="13" t="s">
        <v>38</v>
      </c>
      <c r="E40" s="14" t="s">
        <v>39</v>
      </c>
      <c r="F40" s="14" t="s">
        <v>11</v>
      </c>
    </row>
    <row r="41" s="2" customFormat="1" ht="17.4" spans="1:6">
      <c r="A41" s="11"/>
      <c r="B41" s="15"/>
      <c r="C41" s="16"/>
      <c r="D41" s="16"/>
      <c r="E41" s="14" t="s">
        <v>10</v>
      </c>
      <c r="F41" s="14" t="s">
        <v>11</v>
      </c>
    </row>
    <row r="42" s="2" customFormat="1" ht="34.8" spans="1:6">
      <c r="A42" s="11"/>
      <c r="B42" s="15"/>
      <c r="C42" s="16"/>
      <c r="D42" s="16"/>
      <c r="E42" s="14" t="s">
        <v>18</v>
      </c>
      <c r="F42" s="14" t="s">
        <v>19</v>
      </c>
    </row>
    <row r="43" s="2" customFormat="1" ht="34.8" spans="1:6">
      <c r="A43" s="11"/>
      <c r="B43" s="15"/>
      <c r="C43" s="16"/>
      <c r="D43" s="16"/>
      <c r="E43" s="18" t="s">
        <v>36</v>
      </c>
      <c r="F43" s="14" t="s">
        <v>11</v>
      </c>
    </row>
    <row r="44" s="2" customFormat="1" ht="34.8" spans="1:6">
      <c r="A44" s="11"/>
      <c r="B44" s="15"/>
      <c r="C44" s="16"/>
      <c r="D44" s="16"/>
      <c r="E44" s="14" t="s">
        <v>20</v>
      </c>
      <c r="F44" s="14" t="s">
        <v>19</v>
      </c>
    </row>
    <row r="45" s="2" customFormat="1" ht="34.8" spans="1:6">
      <c r="A45" s="11"/>
      <c r="B45" s="15"/>
      <c r="C45" s="16"/>
      <c r="D45" s="17"/>
      <c r="E45" s="18" t="s">
        <v>37</v>
      </c>
      <c r="F45" s="14" t="s">
        <v>11</v>
      </c>
    </row>
    <row r="46" s="2" customFormat="1" ht="17.4" spans="1:6">
      <c r="A46" s="11">
        <f>COUNT($A$2:A45)+1</f>
        <v>11</v>
      </c>
      <c r="B46" s="15"/>
      <c r="C46" s="16"/>
      <c r="D46" s="13" t="s">
        <v>40</v>
      </c>
      <c r="E46" s="14" t="s">
        <v>10</v>
      </c>
      <c r="F46" s="14" t="s">
        <v>11</v>
      </c>
    </row>
    <row r="47" s="2" customFormat="1" ht="34.8" spans="1:6">
      <c r="A47" s="11"/>
      <c r="B47" s="15"/>
      <c r="C47" s="16"/>
      <c r="D47" s="16"/>
      <c r="E47" s="14" t="s">
        <v>18</v>
      </c>
      <c r="F47" s="14" t="s">
        <v>19</v>
      </c>
    </row>
    <row r="48" s="2" customFormat="1" ht="34.8" spans="1:6">
      <c r="A48" s="11"/>
      <c r="B48" s="15"/>
      <c r="C48" s="16"/>
      <c r="D48" s="16"/>
      <c r="E48" s="18" t="s">
        <v>36</v>
      </c>
      <c r="F48" s="14" t="s">
        <v>11</v>
      </c>
    </row>
    <row r="49" s="2" customFormat="1" ht="34.8" spans="1:6">
      <c r="A49" s="11"/>
      <c r="B49" s="15"/>
      <c r="C49" s="16"/>
      <c r="D49" s="16"/>
      <c r="E49" s="14" t="s">
        <v>20</v>
      </c>
      <c r="F49" s="14" t="s">
        <v>19</v>
      </c>
    </row>
    <row r="50" s="2" customFormat="1" ht="34.8" spans="1:6">
      <c r="A50" s="11"/>
      <c r="B50" s="15"/>
      <c r="C50" s="17"/>
      <c r="D50" s="17"/>
      <c r="E50" s="18" t="s">
        <v>37</v>
      </c>
      <c r="F50" s="14" t="s">
        <v>11</v>
      </c>
    </row>
    <row r="51" s="2" customFormat="1" ht="17.4" spans="1:6">
      <c r="A51" s="11">
        <f>COUNT($A$2:A50)+1</f>
        <v>12</v>
      </c>
      <c r="B51" s="15"/>
      <c r="C51" s="13" t="s">
        <v>41</v>
      </c>
      <c r="D51" s="13" t="s">
        <v>41</v>
      </c>
      <c r="E51" s="14" t="s">
        <v>13</v>
      </c>
      <c r="F51" s="14" t="s">
        <v>11</v>
      </c>
    </row>
    <row r="52" s="3" customFormat="1" ht="34.8" spans="1:6">
      <c r="A52" s="11"/>
      <c r="B52" s="15"/>
      <c r="C52" s="16"/>
      <c r="D52" s="16"/>
      <c r="E52" s="14" t="s">
        <v>14</v>
      </c>
      <c r="F52" s="14" t="s">
        <v>11</v>
      </c>
    </row>
    <row r="53" s="3" customFormat="1" ht="34.8" spans="1:6">
      <c r="A53" s="11"/>
      <c r="B53" s="15"/>
      <c r="C53" s="16"/>
      <c r="D53" s="16"/>
      <c r="E53" s="14" t="s">
        <v>12</v>
      </c>
      <c r="F53" s="14" t="s">
        <v>11</v>
      </c>
    </row>
    <row r="54" s="2" customFormat="1" ht="17.4" spans="1:6">
      <c r="A54" s="11"/>
      <c r="B54" s="15"/>
      <c r="C54" s="17"/>
      <c r="D54" s="17"/>
      <c r="E54" s="14" t="s">
        <v>10</v>
      </c>
      <c r="F54" s="14" t="s">
        <v>11</v>
      </c>
    </row>
    <row r="55" s="2" customFormat="1" ht="34.8" spans="1:6">
      <c r="A55" s="11">
        <f>COUNT($A$2:A54)+1</f>
        <v>13</v>
      </c>
      <c r="B55" s="15"/>
      <c r="C55" s="13" t="s">
        <v>42</v>
      </c>
      <c r="D55" s="13" t="s">
        <v>43</v>
      </c>
      <c r="E55" s="14" t="s">
        <v>44</v>
      </c>
      <c r="F55" s="14" t="s">
        <v>11</v>
      </c>
    </row>
    <row r="56" s="2" customFormat="1" ht="17.4" spans="1:6">
      <c r="A56" s="11"/>
      <c r="B56" s="15"/>
      <c r="C56" s="16"/>
      <c r="D56" s="16"/>
      <c r="E56" s="14" t="s">
        <v>10</v>
      </c>
      <c r="F56" s="14" t="s">
        <v>11</v>
      </c>
    </row>
    <row r="57" s="2" customFormat="1" ht="34.8" spans="1:6">
      <c r="A57" s="11"/>
      <c r="B57" s="19"/>
      <c r="C57" s="17"/>
      <c r="D57" s="17"/>
      <c r="E57" s="14" t="s">
        <v>37</v>
      </c>
      <c r="F57" s="14" t="s">
        <v>11</v>
      </c>
    </row>
    <row r="58" s="2" customFormat="1" ht="34.8" spans="1:6">
      <c r="A58" s="11">
        <f>COUNT($A$2:A57)+1</f>
        <v>14</v>
      </c>
      <c r="B58" s="20" t="s">
        <v>45</v>
      </c>
      <c r="C58" s="14" t="s">
        <v>46</v>
      </c>
      <c r="D58" s="14" t="s">
        <v>46</v>
      </c>
      <c r="E58" s="14" t="s">
        <v>10</v>
      </c>
      <c r="F58" s="14" t="s">
        <v>11</v>
      </c>
    </row>
    <row r="59" s="2" customFormat="1" ht="34.8" spans="1:6">
      <c r="A59" s="11">
        <f>COUNT($A$2:A58)+1</f>
        <v>15</v>
      </c>
      <c r="B59" s="12" t="s">
        <v>47</v>
      </c>
      <c r="C59" s="13" t="s">
        <v>48</v>
      </c>
      <c r="D59" s="14" t="s">
        <v>49</v>
      </c>
      <c r="E59" s="14" t="s">
        <v>44</v>
      </c>
      <c r="F59" s="14" t="s">
        <v>11</v>
      </c>
    </row>
    <row r="60" s="2" customFormat="1" ht="34.8" spans="1:6">
      <c r="A60" s="11">
        <f>COUNT($A$2:A59)+1</f>
        <v>16</v>
      </c>
      <c r="B60" s="15"/>
      <c r="C60" s="16"/>
      <c r="D60" s="14" t="s">
        <v>50</v>
      </c>
      <c r="E60" s="14" t="s">
        <v>44</v>
      </c>
      <c r="F60" s="14" t="s">
        <v>11</v>
      </c>
    </row>
    <row r="61" s="2" customFormat="1" ht="34.8" spans="1:6">
      <c r="A61" s="11">
        <f>COUNT($A$2:A60)+1</f>
        <v>17</v>
      </c>
      <c r="B61" s="15"/>
      <c r="C61" s="17"/>
      <c r="D61" s="14" t="s">
        <v>51</v>
      </c>
      <c r="E61" s="14" t="s">
        <v>44</v>
      </c>
      <c r="F61" s="14" t="s">
        <v>11</v>
      </c>
    </row>
    <row r="62" s="2" customFormat="1" ht="34.8" spans="1:6">
      <c r="A62" s="11">
        <f>COUNT($A$2:A61)+1</f>
        <v>18</v>
      </c>
      <c r="B62" s="15"/>
      <c r="C62" s="13" t="s">
        <v>52</v>
      </c>
      <c r="D62" s="13" t="s">
        <v>52</v>
      </c>
      <c r="E62" s="14" t="s">
        <v>44</v>
      </c>
      <c r="F62" s="14" t="s">
        <v>11</v>
      </c>
    </row>
    <row r="63" s="2" customFormat="1" ht="17.4" spans="1:6">
      <c r="A63" s="11"/>
      <c r="B63" s="15"/>
      <c r="C63" s="17"/>
      <c r="D63" s="17"/>
      <c r="E63" s="14" t="s">
        <v>10</v>
      </c>
      <c r="F63" s="14" t="s">
        <v>11</v>
      </c>
    </row>
    <row r="64" s="2" customFormat="1" ht="34.8" spans="1:6">
      <c r="A64" s="11">
        <f>COUNT($A$2:A63)+1</f>
        <v>19</v>
      </c>
      <c r="B64" s="15"/>
      <c r="C64" s="14" t="s">
        <v>53</v>
      </c>
      <c r="D64" s="21" t="s">
        <v>53</v>
      </c>
      <c r="E64" s="14" t="s">
        <v>44</v>
      </c>
      <c r="F64" s="14" t="s">
        <v>11</v>
      </c>
    </row>
    <row r="65" s="2" customFormat="1" ht="34.8" spans="1:6">
      <c r="A65" s="11">
        <f>COUNT($A$2:A64)+1</f>
        <v>20</v>
      </c>
      <c r="B65" s="15"/>
      <c r="C65" s="14" t="s">
        <v>54</v>
      </c>
      <c r="D65" s="14" t="s">
        <v>54</v>
      </c>
      <c r="E65" s="14" t="s">
        <v>44</v>
      </c>
      <c r="F65" s="14" t="s">
        <v>11</v>
      </c>
    </row>
    <row r="66" s="2" customFormat="1" ht="34.8" spans="1:6">
      <c r="A66" s="11">
        <f>COUNT($A$2:A65)+1</f>
        <v>21</v>
      </c>
      <c r="B66" s="15"/>
      <c r="C66" s="14" t="s">
        <v>55</v>
      </c>
      <c r="D66" s="14" t="s">
        <v>55</v>
      </c>
      <c r="E66" s="14" t="s">
        <v>10</v>
      </c>
      <c r="F66" s="14" t="s">
        <v>11</v>
      </c>
    </row>
    <row r="67" s="2" customFormat="1" ht="34.8" spans="1:6">
      <c r="A67" s="11">
        <f>COUNT($A$2:A66)+1</f>
        <v>22</v>
      </c>
      <c r="B67" s="15"/>
      <c r="C67" s="13" t="s">
        <v>56</v>
      </c>
      <c r="D67" s="13" t="s">
        <v>56</v>
      </c>
      <c r="E67" s="14" t="s">
        <v>44</v>
      </c>
      <c r="F67" s="14" t="s">
        <v>11</v>
      </c>
    </row>
    <row r="68" s="2" customFormat="1" ht="17.4" spans="1:6">
      <c r="A68" s="11"/>
      <c r="B68" s="15"/>
      <c r="C68" s="17"/>
      <c r="D68" s="17"/>
      <c r="E68" s="14" t="s">
        <v>10</v>
      </c>
      <c r="F68" s="14" t="s">
        <v>11</v>
      </c>
    </row>
    <row r="69" s="2" customFormat="1" ht="34.8" spans="1:6">
      <c r="A69" s="11">
        <f>COUNT($A$2:A68)+1</f>
        <v>23</v>
      </c>
      <c r="B69" s="15"/>
      <c r="C69" s="13" t="s">
        <v>57</v>
      </c>
      <c r="D69" s="13" t="s">
        <v>57</v>
      </c>
      <c r="E69" s="14" t="s">
        <v>44</v>
      </c>
      <c r="F69" s="14" t="s">
        <v>11</v>
      </c>
    </row>
    <row r="70" s="2" customFormat="1" ht="17.4" spans="1:6">
      <c r="A70" s="11"/>
      <c r="B70" s="15"/>
      <c r="C70" s="16"/>
      <c r="D70" s="16"/>
      <c r="E70" s="14" t="s">
        <v>10</v>
      </c>
      <c r="F70" s="14" t="s">
        <v>11</v>
      </c>
    </row>
    <row r="71" s="2" customFormat="1" ht="34.8" spans="1:6">
      <c r="A71" s="11"/>
      <c r="B71" s="15"/>
      <c r="C71" s="16"/>
      <c r="D71" s="16"/>
      <c r="E71" s="14" t="s">
        <v>20</v>
      </c>
      <c r="F71" s="14" t="s">
        <v>19</v>
      </c>
    </row>
    <row r="72" s="2" customFormat="1" ht="34.8" spans="1:6">
      <c r="A72" s="11"/>
      <c r="B72" s="15"/>
      <c r="C72" s="17"/>
      <c r="D72" s="17"/>
      <c r="E72" s="14" t="s">
        <v>18</v>
      </c>
      <c r="F72" s="14" t="s">
        <v>19</v>
      </c>
    </row>
    <row r="73" s="2" customFormat="1" ht="34.8" spans="1:6">
      <c r="A73" s="11">
        <f>COUNT($A$2:A72)+1</f>
        <v>24</v>
      </c>
      <c r="B73" s="15"/>
      <c r="C73" s="14" t="s">
        <v>58</v>
      </c>
      <c r="D73" s="14" t="s">
        <v>58</v>
      </c>
      <c r="E73" s="14" t="s">
        <v>44</v>
      </c>
      <c r="F73" s="14" t="s">
        <v>11</v>
      </c>
    </row>
    <row r="74" s="2" customFormat="1" ht="34.8" spans="1:6">
      <c r="A74" s="11">
        <f>COUNT($A$2:A73)+1</f>
        <v>25</v>
      </c>
      <c r="B74" s="15"/>
      <c r="C74" s="14" t="s">
        <v>59</v>
      </c>
      <c r="D74" s="14" t="s">
        <v>59</v>
      </c>
      <c r="E74" s="14" t="s">
        <v>44</v>
      </c>
      <c r="F74" s="14" t="s">
        <v>11</v>
      </c>
    </row>
    <row r="75" s="2" customFormat="1" ht="17.4" spans="1:6">
      <c r="A75" s="11">
        <f>COUNT($A$2:A74)+1</f>
        <v>26</v>
      </c>
      <c r="B75" s="15"/>
      <c r="C75" s="13" t="s">
        <v>60</v>
      </c>
      <c r="D75" s="13" t="s">
        <v>60</v>
      </c>
      <c r="E75" s="14" t="s">
        <v>13</v>
      </c>
      <c r="F75" s="14" t="s">
        <v>11</v>
      </c>
    </row>
    <row r="76" s="2" customFormat="1" ht="34.8" spans="1:6">
      <c r="A76" s="11"/>
      <c r="B76" s="15"/>
      <c r="C76" s="16"/>
      <c r="D76" s="16"/>
      <c r="E76" s="14" t="s">
        <v>14</v>
      </c>
      <c r="F76" s="14" t="s">
        <v>11</v>
      </c>
    </row>
    <row r="77" s="2" customFormat="1" ht="34.8" spans="1:6">
      <c r="A77" s="11"/>
      <c r="B77" s="15"/>
      <c r="C77" s="17"/>
      <c r="D77" s="17"/>
      <c r="E77" s="14" t="s">
        <v>12</v>
      </c>
      <c r="F77" s="14" t="s">
        <v>11</v>
      </c>
    </row>
    <row r="78" s="2" customFormat="1" ht="34.8" spans="1:6">
      <c r="A78" s="11">
        <f>COUNT($A$2:A77)+1</f>
        <v>27</v>
      </c>
      <c r="B78" s="15"/>
      <c r="C78" s="14" t="s">
        <v>61</v>
      </c>
      <c r="D78" s="14" t="s">
        <v>61</v>
      </c>
      <c r="E78" s="14" t="s">
        <v>62</v>
      </c>
      <c r="F78" s="14" t="s">
        <v>63</v>
      </c>
    </row>
    <row r="79" s="2" customFormat="1" ht="34.8" spans="1:6">
      <c r="A79" s="11">
        <f>COUNT($A$2:A78)+1</f>
        <v>28</v>
      </c>
      <c r="B79" s="15"/>
      <c r="C79" s="14" t="s">
        <v>64</v>
      </c>
      <c r="D79" s="14" t="s">
        <v>59</v>
      </c>
      <c r="E79" s="14" t="s">
        <v>65</v>
      </c>
      <c r="F79" s="14" t="s">
        <v>66</v>
      </c>
    </row>
    <row r="80" s="2" customFormat="1" ht="34.8" spans="1:6">
      <c r="A80" s="11">
        <f>COUNT($A$2:A79)+1</f>
        <v>29</v>
      </c>
      <c r="B80" s="15"/>
      <c r="C80" s="14" t="s">
        <v>67</v>
      </c>
      <c r="D80" s="14" t="s">
        <v>67</v>
      </c>
      <c r="E80" s="14" t="s">
        <v>68</v>
      </c>
      <c r="F80" s="14" t="s">
        <v>69</v>
      </c>
    </row>
    <row r="81" s="2" customFormat="1" ht="34.8" spans="1:6">
      <c r="A81" s="11">
        <f>COUNT($A$2:A80)+1</f>
        <v>30</v>
      </c>
      <c r="B81" s="15"/>
      <c r="C81" s="14" t="s">
        <v>70</v>
      </c>
      <c r="D81" s="14" t="s">
        <v>70</v>
      </c>
      <c r="E81" s="14" t="s">
        <v>68</v>
      </c>
      <c r="F81" s="14" t="s">
        <v>69</v>
      </c>
    </row>
    <row r="82" s="2" customFormat="1" ht="34.8" spans="1:6">
      <c r="A82" s="11">
        <f>COUNT($A$2:A81)+1</f>
        <v>31</v>
      </c>
      <c r="B82" s="15"/>
      <c r="C82" s="13" t="s">
        <v>71</v>
      </c>
      <c r="D82" s="13" t="s">
        <v>71</v>
      </c>
      <c r="E82" s="14" t="s">
        <v>62</v>
      </c>
      <c r="F82" s="14" t="s">
        <v>63</v>
      </c>
    </row>
    <row r="83" s="2" customFormat="1" ht="34.8" spans="1:6">
      <c r="A83" s="11"/>
      <c r="B83" s="15"/>
      <c r="C83" s="16"/>
      <c r="D83" s="16"/>
      <c r="E83" s="14" t="s">
        <v>14</v>
      </c>
      <c r="F83" s="14" t="s">
        <v>11</v>
      </c>
    </row>
    <row r="84" s="2" customFormat="1" ht="34.8" spans="1:6">
      <c r="A84" s="11"/>
      <c r="B84" s="15"/>
      <c r="C84" s="16"/>
      <c r="D84" s="16"/>
      <c r="E84" s="14" t="s">
        <v>12</v>
      </c>
      <c r="F84" s="14" t="s">
        <v>11</v>
      </c>
    </row>
    <row r="85" s="2" customFormat="1" ht="17.4" spans="1:6">
      <c r="A85" s="11"/>
      <c r="B85" s="15"/>
      <c r="C85" s="16"/>
      <c r="D85" s="16"/>
      <c r="E85" s="14" t="s">
        <v>13</v>
      </c>
      <c r="F85" s="14" t="s">
        <v>11</v>
      </c>
    </row>
    <row r="86" s="2" customFormat="1" ht="17.4" spans="1:6">
      <c r="A86" s="11"/>
      <c r="B86" s="15"/>
      <c r="C86" s="17"/>
      <c r="D86" s="17"/>
      <c r="E86" s="14" t="s">
        <v>10</v>
      </c>
      <c r="F86" s="14" t="s">
        <v>11</v>
      </c>
    </row>
    <row r="87" s="2" customFormat="1" ht="34.8" spans="1:6">
      <c r="A87" s="11">
        <f>COUNT($A$2:A86)+1</f>
        <v>32</v>
      </c>
      <c r="B87" s="15"/>
      <c r="C87" s="13" t="s">
        <v>72</v>
      </c>
      <c r="D87" s="22" t="s">
        <v>73</v>
      </c>
      <c r="E87" s="14" t="s">
        <v>20</v>
      </c>
      <c r="F87" s="14" t="s">
        <v>19</v>
      </c>
    </row>
    <row r="88" s="2" customFormat="1" ht="34.8" spans="1:6">
      <c r="A88" s="11"/>
      <c r="B88" s="15"/>
      <c r="C88" s="16"/>
      <c r="D88" s="23"/>
      <c r="E88" s="14" t="s">
        <v>18</v>
      </c>
      <c r="F88" s="14" t="s">
        <v>19</v>
      </c>
    </row>
    <row r="89" s="2" customFormat="1" ht="34.8" spans="1:6">
      <c r="A89" s="11"/>
      <c r="B89" s="15"/>
      <c r="C89" s="16"/>
      <c r="D89" s="23"/>
      <c r="E89" s="14" t="s">
        <v>44</v>
      </c>
      <c r="F89" s="14" t="s">
        <v>11</v>
      </c>
    </row>
    <row r="90" s="2" customFormat="1" ht="17.4" spans="1:6">
      <c r="A90" s="11"/>
      <c r="B90" s="15"/>
      <c r="C90" s="16"/>
      <c r="D90" s="24"/>
      <c r="E90" s="14" t="s">
        <v>10</v>
      </c>
      <c r="F90" s="14" t="s">
        <v>11</v>
      </c>
    </row>
    <row r="91" s="2" customFormat="1" ht="34.8" spans="1:6">
      <c r="A91" s="11">
        <f>COUNT($A$2:A90)+1</f>
        <v>33</v>
      </c>
      <c r="B91" s="15"/>
      <c r="C91" s="16"/>
      <c r="D91" s="13" t="s">
        <v>74</v>
      </c>
      <c r="E91" s="14" t="s">
        <v>44</v>
      </c>
      <c r="F91" s="14" t="s">
        <v>11</v>
      </c>
    </row>
    <row r="92" s="2" customFormat="1" ht="17.4" spans="1:6">
      <c r="A92" s="11"/>
      <c r="B92" s="15"/>
      <c r="C92" s="16"/>
      <c r="D92" s="16"/>
      <c r="E92" s="14" t="s">
        <v>10</v>
      </c>
      <c r="F92" s="14" t="s">
        <v>11</v>
      </c>
    </row>
    <row r="93" s="2" customFormat="1" ht="34.8" spans="1:6">
      <c r="A93" s="11"/>
      <c r="B93" s="15"/>
      <c r="C93" s="16"/>
      <c r="D93" s="16"/>
      <c r="E93" s="14" t="s">
        <v>20</v>
      </c>
      <c r="F93" s="14" t="s">
        <v>19</v>
      </c>
    </row>
    <row r="94" s="2" customFormat="1" ht="34.8" spans="1:6">
      <c r="A94" s="11"/>
      <c r="B94" s="15"/>
      <c r="C94" s="16"/>
      <c r="D94" s="17"/>
      <c r="E94" s="14" t="s">
        <v>18</v>
      </c>
      <c r="F94" s="14" t="s">
        <v>19</v>
      </c>
    </row>
    <row r="95" s="2" customFormat="1" ht="34.8" spans="1:6">
      <c r="A95" s="11">
        <f>COUNT($A$2:A94)+1</f>
        <v>34</v>
      </c>
      <c r="B95" s="15"/>
      <c r="C95" s="16"/>
      <c r="D95" s="13" t="s">
        <v>75</v>
      </c>
      <c r="E95" s="14" t="s">
        <v>44</v>
      </c>
      <c r="F95" s="14" t="s">
        <v>11</v>
      </c>
    </row>
    <row r="96" s="2" customFormat="1" ht="17.4" spans="1:6">
      <c r="A96" s="11"/>
      <c r="B96" s="15"/>
      <c r="C96" s="16"/>
      <c r="D96" s="16"/>
      <c r="E96" s="14" t="s">
        <v>10</v>
      </c>
      <c r="F96" s="14" t="s">
        <v>11</v>
      </c>
    </row>
    <row r="97" s="2" customFormat="1" ht="34.8" spans="1:6">
      <c r="A97" s="11"/>
      <c r="B97" s="15"/>
      <c r="C97" s="16"/>
      <c r="D97" s="16"/>
      <c r="E97" s="14" t="s">
        <v>20</v>
      </c>
      <c r="F97" s="14" t="s">
        <v>19</v>
      </c>
    </row>
    <row r="98" s="2" customFormat="1" ht="34.8" spans="1:6">
      <c r="A98" s="11"/>
      <c r="B98" s="15"/>
      <c r="C98" s="17"/>
      <c r="D98" s="17"/>
      <c r="E98" s="14" t="s">
        <v>18</v>
      </c>
      <c r="F98" s="14" t="s">
        <v>19</v>
      </c>
    </row>
    <row r="99" s="2" customFormat="1" ht="34.8" spans="1:6">
      <c r="A99" s="11">
        <f>COUNT($A$2:A98)+1</f>
        <v>35</v>
      </c>
      <c r="B99" s="15"/>
      <c r="C99" s="14" t="s">
        <v>76</v>
      </c>
      <c r="D99" s="14" t="s">
        <v>76</v>
      </c>
      <c r="E99" s="14" t="s">
        <v>68</v>
      </c>
      <c r="F99" s="14" t="s">
        <v>69</v>
      </c>
    </row>
    <row r="100" s="2" customFormat="1" ht="34.8" spans="1:6">
      <c r="A100" s="11">
        <f>COUNT($A$2:A99)+1</f>
        <v>36</v>
      </c>
      <c r="B100" s="15"/>
      <c r="C100" s="13" t="s">
        <v>77</v>
      </c>
      <c r="D100" s="13" t="s">
        <v>78</v>
      </c>
      <c r="E100" s="14" t="s">
        <v>79</v>
      </c>
      <c r="F100" s="14" t="s">
        <v>80</v>
      </c>
    </row>
    <row r="101" s="2" customFormat="1" ht="34.8" spans="1:6">
      <c r="A101" s="11"/>
      <c r="B101" s="15"/>
      <c r="C101" s="16"/>
      <c r="D101" s="17"/>
      <c r="E101" s="14" t="s">
        <v>21</v>
      </c>
      <c r="F101" s="14" t="s">
        <v>22</v>
      </c>
    </row>
    <row r="102" s="2" customFormat="1" ht="34.8" spans="1:6">
      <c r="A102" s="11">
        <f>COUNT($A$2:A101)+1</f>
        <v>37</v>
      </c>
      <c r="B102" s="15"/>
      <c r="C102" s="16"/>
      <c r="D102" s="13" t="s">
        <v>77</v>
      </c>
      <c r="E102" s="14" t="s">
        <v>79</v>
      </c>
      <c r="F102" s="14" t="s">
        <v>80</v>
      </c>
    </row>
    <row r="103" s="2" customFormat="1" ht="34.8" spans="1:6">
      <c r="A103" s="11"/>
      <c r="B103" s="15"/>
      <c r="C103" s="16"/>
      <c r="D103" s="16"/>
      <c r="E103" s="14" t="s">
        <v>68</v>
      </c>
      <c r="F103" s="14" t="s">
        <v>69</v>
      </c>
    </row>
    <row r="104" s="2" customFormat="1" ht="34.8" spans="1:6">
      <c r="A104" s="11"/>
      <c r="B104" s="15"/>
      <c r="C104" s="16"/>
      <c r="D104" s="17"/>
      <c r="E104" s="14" t="s">
        <v>18</v>
      </c>
      <c r="F104" s="14" t="s">
        <v>19</v>
      </c>
    </row>
    <row r="105" s="2" customFormat="1" ht="34.8" spans="1:6">
      <c r="A105" s="11">
        <f>COUNT($A$2:A104)+1</f>
        <v>38</v>
      </c>
      <c r="B105" s="15"/>
      <c r="C105" s="16"/>
      <c r="D105" s="13" t="s">
        <v>81</v>
      </c>
      <c r="E105" s="14" t="s">
        <v>79</v>
      </c>
      <c r="F105" s="14" t="s">
        <v>80</v>
      </c>
    </row>
    <row r="106" s="2" customFormat="1" ht="34.8" spans="1:6">
      <c r="A106" s="11"/>
      <c r="B106" s="15"/>
      <c r="C106" s="16"/>
      <c r="D106" s="16"/>
      <c r="E106" s="14" t="s">
        <v>21</v>
      </c>
      <c r="F106" s="14" t="s">
        <v>22</v>
      </c>
    </row>
    <row r="107" s="2" customFormat="1" ht="34.8" spans="1:6">
      <c r="A107" s="11"/>
      <c r="B107" s="15"/>
      <c r="C107" s="17"/>
      <c r="D107" s="17"/>
      <c r="E107" s="14" t="s">
        <v>68</v>
      </c>
      <c r="F107" s="14" t="s">
        <v>69</v>
      </c>
    </row>
    <row r="108" s="2" customFormat="1" ht="34.8" spans="1:6">
      <c r="A108" s="11">
        <f>COUNT($A$2:A107)+1</f>
        <v>39</v>
      </c>
      <c r="B108" s="15"/>
      <c r="C108" s="14" t="s">
        <v>82</v>
      </c>
      <c r="D108" s="14" t="s">
        <v>82</v>
      </c>
      <c r="E108" s="14" t="s">
        <v>10</v>
      </c>
      <c r="F108" s="14" t="s">
        <v>11</v>
      </c>
    </row>
    <row r="109" s="2" customFormat="1" ht="17.4" spans="1:6">
      <c r="A109" s="11">
        <f>COUNT($A$2:A108)+1</f>
        <v>40</v>
      </c>
      <c r="B109" s="15"/>
      <c r="C109" s="13" t="s">
        <v>83</v>
      </c>
      <c r="D109" s="13" t="s">
        <v>83</v>
      </c>
      <c r="E109" s="14" t="s">
        <v>10</v>
      </c>
      <c r="F109" s="14" t="s">
        <v>11</v>
      </c>
    </row>
    <row r="110" s="2" customFormat="1" ht="52.2" spans="1:6">
      <c r="A110" s="11"/>
      <c r="B110" s="15"/>
      <c r="C110" s="16"/>
      <c r="D110" s="16"/>
      <c r="E110" s="14" t="s">
        <v>84</v>
      </c>
      <c r="F110" s="14" t="s">
        <v>85</v>
      </c>
    </row>
    <row r="111" s="2" customFormat="1" ht="34.8" spans="1:6">
      <c r="A111" s="11"/>
      <c r="B111" s="15"/>
      <c r="C111" s="16"/>
      <c r="D111" s="16"/>
      <c r="E111" s="14" t="s">
        <v>62</v>
      </c>
      <c r="F111" s="14" t="s">
        <v>63</v>
      </c>
    </row>
    <row r="112" s="2" customFormat="1" ht="34.8" spans="1:6">
      <c r="A112" s="11"/>
      <c r="B112" s="15"/>
      <c r="C112" s="16"/>
      <c r="D112" s="16"/>
      <c r="E112" s="14" t="s">
        <v>20</v>
      </c>
      <c r="F112" s="14" t="s">
        <v>19</v>
      </c>
    </row>
    <row r="113" s="2" customFormat="1" ht="34.8" spans="1:6">
      <c r="A113" s="11"/>
      <c r="B113" s="15"/>
      <c r="C113" s="16"/>
      <c r="D113" s="16"/>
      <c r="E113" s="14" t="s">
        <v>18</v>
      </c>
      <c r="F113" s="14" t="s">
        <v>19</v>
      </c>
    </row>
    <row r="114" s="2" customFormat="1" ht="34.8" spans="1:6">
      <c r="A114" s="11"/>
      <c r="B114" s="15"/>
      <c r="C114" s="16"/>
      <c r="D114" s="16"/>
      <c r="E114" s="14" t="s">
        <v>44</v>
      </c>
      <c r="F114" s="14" t="s">
        <v>11</v>
      </c>
    </row>
    <row r="115" s="2" customFormat="1" ht="52.2" spans="1:6">
      <c r="A115" s="11"/>
      <c r="B115" s="15"/>
      <c r="C115" s="17"/>
      <c r="D115" s="17"/>
      <c r="E115" s="14" t="s">
        <v>84</v>
      </c>
      <c r="F115" s="14" t="s">
        <v>85</v>
      </c>
    </row>
    <row r="116" s="2" customFormat="1" ht="34.8" spans="1:6">
      <c r="A116" s="11">
        <f>COUNT($A$2:A115)+1</f>
        <v>41</v>
      </c>
      <c r="B116" s="15"/>
      <c r="C116" s="13" t="s">
        <v>86</v>
      </c>
      <c r="D116" s="13" t="s">
        <v>86</v>
      </c>
      <c r="E116" s="14" t="s">
        <v>44</v>
      </c>
      <c r="F116" s="14" t="s">
        <v>11</v>
      </c>
    </row>
    <row r="117" s="2" customFormat="1" ht="17.4" spans="1:6">
      <c r="A117" s="11"/>
      <c r="B117" s="15"/>
      <c r="C117" s="16"/>
      <c r="D117" s="16"/>
      <c r="E117" s="14" t="s">
        <v>10</v>
      </c>
      <c r="F117" s="14" t="s">
        <v>11</v>
      </c>
    </row>
    <row r="118" s="2" customFormat="1" ht="34.8" spans="1:6">
      <c r="A118" s="11"/>
      <c r="B118" s="15"/>
      <c r="C118" s="17"/>
      <c r="D118" s="17"/>
      <c r="E118" s="14" t="s">
        <v>87</v>
      </c>
      <c r="F118" s="14" t="s">
        <v>31</v>
      </c>
    </row>
    <row r="119" s="2" customFormat="1" ht="34.8" spans="1:6">
      <c r="A119" s="11">
        <f>COUNT($A$2:A118)+1</f>
        <v>42</v>
      </c>
      <c r="B119" s="15"/>
      <c r="C119" s="13" t="s">
        <v>88</v>
      </c>
      <c r="D119" s="13" t="s">
        <v>88</v>
      </c>
      <c r="E119" s="14" t="s">
        <v>12</v>
      </c>
      <c r="F119" s="14" t="s">
        <v>11</v>
      </c>
    </row>
    <row r="120" s="2" customFormat="1" ht="17.4" spans="1:6">
      <c r="A120" s="11"/>
      <c r="B120" s="15"/>
      <c r="C120" s="16"/>
      <c r="D120" s="16"/>
      <c r="E120" s="14" t="s">
        <v>13</v>
      </c>
      <c r="F120" s="14" t="s">
        <v>11</v>
      </c>
    </row>
    <row r="121" s="2" customFormat="1" ht="34.8" spans="1:6">
      <c r="A121" s="11"/>
      <c r="B121" s="15"/>
      <c r="C121" s="17"/>
      <c r="D121" s="17"/>
      <c r="E121" s="14" t="s">
        <v>14</v>
      </c>
      <c r="F121" s="14" t="s">
        <v>11</v>
      </c>
    </row>
    <row r="122" s="2" customFormat="1" ht="52.2" spans="1:6">
      <c r="A122" s="11">
        <f>COUNT($A$2:A121)+1</f>
        <v>43</v>
      </c>
      <c r="B122" s="15"/>
      <c r="C122" s="14" t="s">
        <v>89</v>
      </c>
      <c r="D122" s="14" t="s">
        <v>89</v>
      </c>
      <c r="E122" s="14" t="s">
        <v>44</v>
      </c>
      <c r="F122" s="14" t="s">
        <v>11</v>
      </c>
    </row>
    <row r="123" s="2" customFormat="1" ht="34.8" spans="1:6">
      <c r="A123" s="11">
        <f>COUNT($A$2:A122)+1</f>
        <v>44</v>
      </c>
      <c r="B123" s="15"/>
      <c r="C123" s="13" t="s">
        <v>90</v>
      </c>
      <c r="D123" s="13" t="s">
        <v>90</v>
      </c>
      <c r="E123" s="14" t="s">
        <v>44</v>
      </c>
      <c r="F123" s="14" t="s">
        <v>11</v>
      </c>
    </row>
    <row r="124" s="2" customFormat="1" ht="17.4" spans="1:6">
      <c r="A124" s="11"/>
      <c r="B124" s="15"/>
      <c r="C124" s="17"/>
      <c r="D124" s="17"/>
      <c r="E124" s="14" t="s">
        <v>10</v>
      </c>
      <c r="F124" s="14" t="s">
        <v>11</v>
      </c>
    </row>
    <row r="125" s="2" customFormat="1" ht="52.2" spans="1:6">
      <c r="A125" s="11">
        <f>COUNT($A$2:A124)+1</f>
        <v>45</v>
      </c>
      <c r="B125" s="15"/>
      <c r="C125" s="14" t="s">
        <v>91</v>
      </c>
      <c r="D125" s="14" t="s">
        <v>91</v>
      </c>
      <c r="E125" s="14" t="s">
        <v>44</v>
      </c>
      <c r="F125" s="14" t="s">
        <v>11</v>
      </c>
    </row>
    <row r="126" s="2" customFormat="1" ht="52.2" spans="1:6">
      <c r="A126" s="11">
        <f>COUNT($A$2:A125)+1</f>
        <v>46</v>
      </c>
      <c r="B126" s="15"/>
      <c r="C126" s="14" t="s">
        <v>92</v>
      </c>
      <c r="D126" s="14" t="s">
        <v>92</v>
      </c>
      <c r="E126" s="14" t="s">
        <v>44</v>
      </c>
      <c r="F126" s="14" t="s">
        <v>11</v>
      </c>
    </row>
    <row r="127" s="2" customFormat="1" ht="34.8" spans="1:6">
      <c r="A127" s="11">
        <f>COUNT($A$2:A126)+1</f>
        <v>47</v>
      </c>
      <c r="B127" s="15"/>
      <c r="C127" s="13" t="s">
        <v>93</v>
      </c>
      <c r="D127" s="13" t="s">
        <v>93</v>
      </c>
      <c r="E127" s="14" t="s">
        <v>14</v>
      </c>
      <c r="F127" s="14" t="s">
        <v>11</v>
      </c>
    </row>
    <row r="128" s="2" customFormat="1" ht="34.8" spans="1:6">
      <c r="A128" s="11"/>
      <c r="B128" s="15"/>
      <c r="C128" s="16"/>
      <c r="D128" s="16"/>
      <c r="E128" s="14" t="s">
        <v>12</v>
      </c>
      <c r="F128" s="14" t="s">
        <v>11</v>
      </c>
    </row>
    <row r="129" s="2" customFormat="1" ht="17.4" spans="1:6">
      <c r="A129" s="11"/>
      <c r="B129" s="15"/>
      <c r="C129" s="16"/>
      <c r="D129" s="16"/>
      <c r="E129" s="14" t="s">
        <v>13</v>
      </c>
      <c r="F129" s="14" t="s">
        <v>11</v>
      </c>
    </row>
    <row r="130" s="2" customFormat="1" ht="34.8" spans="1:6">
      <c r="A130" s="11"/>
      <c r="B130" s="15"/>
      <c r="C130" s="17"/>
      <c r="D130" s="17"/>
      <c r="E130" s="14" t="s">
        <v>68</v>
      </c>
      <c r="F130" s="14" t="s">
        <v>69</v>
      </c>
    </row>
    <row r="131" s="2" customFormat="1" ht="34.8" spans="1:6">
      <c r="A131" s="11">
        <f>COUNT($A$2:A130)+1</f>
        <v>48</v>
      </c>
      <c r="B131" s="15"/>
      <c r="C131" s="13" t="s">
        <v>94</v>
      </c>
      <c r="D131" s="13" t="s">
        <v>95</v>
      </c>
      <c r="E131" s="14" t="s">
        <v>68</v>
      </c>
      <c r="F131" s="14" t="s">
        <v>69</v>
      </c>
    </row>
    <row r="132" s="2" customFormat="1" ht="34.8" spans="1:6">
      <c r="A132" s="11"/>
      <c r="B132" s="15"/>
      <c r="C132" s="16"/>
      <c r="D132" s="16"/>
      <c r="E132" s="14" t="s">
        <v>44</v>
      </c>
      <c r="F132" s="14" t="s">
        <v>11</v>
      </c>
    </row>
    <row r="133" s="2" customFormat="1" ht="17.4" spans="1:6">
      <c r="A133" s="11"/>
      <c r="B133" s="15"/>
      <c r="C133" s="16"/>
      <c r="D133" s="16"/>
      <c r="E133" s="14" t="s">
        <v>13</v>
      </c>
      <c r="F133" s="14" t="s">
        <v>11</v>
      </c>
    </row>
    <row r="134" s="2" customFormat="1" ht="34.8" spans="1:6">
      <c r="A134" s="11"/>
      <c r="B134" s="15"/>
      <c r="C134" s="16"/>
      <c r="D134" s="16"/>
      <c r="E134" s="14" t="s">
        <v>14</v>
      </c>
      <c r="F134" s="14" t="s">
        <v>11</v>
      </c>
    </row>
    <row r="135" s="2" customFormat="1" ht="34.8" spans="1:6">
      <c r="A135" s="11"/>
      <c r="B135" s="15"/>
      <c r="C135" s="16"/>
      <c r="D135" s="17"/>
      <c r="E135" s="14" t="s">
        <v>12</v>
      </c>
      <c r="F135" s="14" t="s">
        <v>11</v>
      </c>
    </row>
    <row r="136" s="2" customFormat="1" ht="34.8" spans="1:6">
      <c r="A136" s="11">
        <f>COUNT($A$2:A135)+1</f>
        <v>49</v>
      </c>
      <c r="B136" s="15"/>
      <c r="C136" s="16"/>
      <c r="D136" s="22" t="s">
        <v>96</v>
      </c>
      <c r="E136" s="14" t="s">
        <v>68</v>
      </c>
      <c r="F136" s="14" t="s">
        <v>69</v>
      </c>
    </row>
    <row r="137" s="2" customFormat="1" ht="34.8" spans="1:6">
      <c r="A137" s="11"/>
      <c r="B137" s="15"/>
      <c r="C137" s="16"/>
      <c r="D137" s="24"/>
      <c r="E137" s="14" t="s">
        <v>44</v>
      </c>
      <c r="F137" s="14" t="s">
        <v>11</v>
      </c>
    </row>
    <row r="138" s="2" customFormat="1" ht="34.8" spans="1:6">
      <c r="A138" s="11">
        <f>COUNT($A$2:A137)+1</f>
        <v>50</v>
      </c>
      <c r="B138" s="15"/>
      <c r="C138" s="16"/>
      <c r="D138" s="22" t="s">
        <v>97</v>
      </c>
      <c r="E138" s="14" t="s">
        <v>68</v>
      </c>
      <c r="F138" s="14" t="s">
        <v>69</v>
      </c>
    </row>
    <row r="139" s="2" customFormat="1" ht="17.4" spans="1:6">
      <c r="A139" s="11"/>
      <c r="B139" s="15"/>
      <c r="C139" s="16"/>
      <c r="D139" s="23"/>
      <c r="E139" s="14" t="s">
        <v>13</v>
      </c>
      <c r="F139" s="14" t="s">
        <v>11</v>
      </c>
    </row>
    <row r="140" s="2" customFormat="1" ht="34.8" spans="1:6">
      <c r="A140" s="11"/>
      <c r="B140" s="15"/>
      <c r="C140" s="16"/>
      <c r="D140" s="23"/>
      <c r="E140" s="14" t="s">
        <v>14</v>
      </c>
      <c r="F140" s="14" t="s">
        <v>11</v>
      </c>
    </row>
    <row r="141" s="2" customFormat="1" ht="34.8" spans="1:6">
      <c r="A141" s="11"/>
      <c r="B141" s="15"/>
      <c r="C141" s="16"/>
      <c r="D141" s="23"/>
      <c r="E141" s="14" t="s">
        <v>12</v>
      </c>
      <c r="F141" s="14" t="s">
        <v>11</v>
      </c>
    </row>
    <row r="142" s="2" customFormat="1" ht="34.8" spans="1:6">
      <c r="A142" s="11"/>
      <c r="B142" s="15"/>
      <c r="C142" s="17"/>
      <c r="D142" s="24"/>
      <c r="E142" s="14" t="s">
        <v>44</v>
      </c>
      <c r="F142" s="14" t="s">
        <v>11</v>
      </c>
    </row>
    <row r="143" s="2" customFormat="1" ht="17.4" spans="1:6">
      <c r="A143" s="11">
        <f>COUNT($A$2:A142)+1</f>
        <v>51</v>
      </c>
      <c r="B143" s="15"/>
      <c r="C143" s="13" t="s">
        <v>98</v>
      </c>
      <c r="D143" s="13" t="s">
        <v>98</v>
      </c>
      <c r="E143" s="14" t="s">
        <v>25</v>
      </c>
      <c r="F143" s="14" t="s">
        <v>26</v>
      </c>
    </row>
    <row r="144" s="2" customFormat="1" ht="34.8" spans="1:6">
      <c r="A144" s="11"/>
      <c r="B144" s="15"/>
      <c r="C144" s="16"/>
      <c r="D144" s="16"/>
      <c r="E144" s="14" t="s">
        <v>20</v>
      </c>
      <c r="F144" s="14" t="s">
        <v>19</v>
      </c>
    </row>
    <row r="145" s="4" customFormat="1" ht="34.8" spans="1:6">
      <c r="A145" s="11"/>
      <c r="B145" s="15"/>
      <c r="C145" s="16"/>
      <c r="D145" s="16"/>
      <c r="E145" s="14" t="s">
        <v>18</v>
      </c>
      <c r="F145" s="14" t="s">
        <v>19</v>
      </c>
    </row>
    <row r="146" s="4" customFormat="1" ht="34.8" spans="1:6">
      <c r="A146" s="11"/>
      <c r="B146" s="15"/>
      <c r="C146" s="16"/>
      <c r="D146" s="16"/>
      <c r="E146" s="14" t="s">
        <v>44</v>
      </c>
      <c r="F146" s="14" t="s">
        <v>11</v>
      </c>
    </row>
    <row r="147" s="2" customFormat="1" ht="17.4" spans="1:6">
      <c r="A147" s="11"/>
      <c r="B147" s="15"/>
      <c r="C147" s="17"/>
      <c r="D147" s="17"/>
      <c r="E147" s="14" t="s">
        <v>10</v>
      </c>
      <c r="F147" s="14" t="s">
        <v>11</v>
      </c>
    </row>
    <row r="148" s="2" customFormat="1" ht="17.4" spans="1:6">
      <c r="A148" s="11">
        <f>COUNT($A$2:A147)+1</f>
        <v>52</v>
      </c>
      <c r="B148" s="15"/>
      <c r="C148" s="13" t="s">
        <v>99</v>
      </c>
      <c r="D148" s="13" t="s">
        <v>99</v>
      </c>
      <c r="E148" s="14" t="s">
        <v>25</v>
      </c>
      <c r="F148" s="14" t="s">
        <v>26</v>
      </c>
    </row>
    <row r="149" s="2" customFormat="1" ht="17.4" spans="1:6">
      <c r="A149" s="11"/>
      <c r="B149" s="15"/>
      <c r="C149" s="16"/>
      <c r="D149" s="16"/>
      <c r="E149" s="14" t="s">
        <v>13</v>
      </c>
      <c r="F149" s="14" t="s">
        <v>11</v>
      </c>
    </row>
    <row r="150" s="2" customFormat="1" ht="34.8" spans="1:6">
      <c r="A150" s="11"/>
      <c r="B150" s="15"/>
      <c r="C150" s="16"/>
      <c r="D150" s="16"/>
      <c r="E150" s="14" t="s">
        <v>14</v>
      </c>
      <c r="F150" s="14" t="s">
        <v>11</v>
      </c>
    </row>
    <row r="151" s="2" customFormat="1" ht="34.8" spans="1:6">
      <c r="A151" s="11"/>
      <c r="B151" s="15"/>
      <c r="C151" s="16"/>
      <c r="D151" s="16"/>
      <c r="E151" s="14" t="s">
        <v>12</v>
      </c>
      <c r="F151" s="14" t="s">
        <v>11</v>
      </c>
    </row>
    <row r="152" s="2" customFormat="1" ht="34.8" spans="1:6">
      <c r="A152" s="11"/>
      <c r="B152" s="15"/>
      <c r="C152" s="17"/>
      <c r="D152" s="17"/>
      <c r="E152" s="14" t="s">
        <v>100</v>
      </c>
      <c r="F152" s="14" t="s">
        <v>31</v>
      </c>
    </row>
    <row r="153" s="2" customFormat="1" ht="34.8" spans="1:6">
      <c r="A153" s="11">
        <f>COUNT($A$2:A152)+1</f>
        <v>53</v>
      </c>
      <c r="B153" s="15"/>
      <c r="C153" s="13" t="s">
        <v>101</v>
      </c>
      <c r="D153" s="22" t="s">
        <v>101</v>
      </c>
      <c r="E153" s="14" t="s">
        <v>20</v>
      </c>
      <c r="F153" s="14" t="s">
        <v>19</v>
      </c>
    </row>
    <row r="154" s="2" customFormat="1" ht="34.8" spans="1:6">
      <c r="A154" s="11"/>
      <c r="B154" s="15"/>
      <c r="C154" s="16"/>
      <c r="D154" s="23"/>
      <c r="E154" s="14" t="s">
        <v>18</v>
      </c>
      <c r="F154" s="14" t="s">
        <v>19</v>
      </c>
    </row>
    <row r="155" s="2" customFormat="1" ht="17.4" spans="1:6">
      <c r="A155" s="11"/>
      <c r="B155" s="15"/>
      <c r="C155" s="16"/>
      <c r="D155" s="23"/>
      <c r="E155" s="14" t="s">
        <v>10</v>
      </c>
      <c r="F155" s="14" t="s">
        <v>11</v>
      </c>
    </row>
    <row r="156" s="2" customFormat="1" ht="34.8" spans="1:6">
      <c r="A156" s="11"/>
      <c r="B156" s="15"/>
      <c r="C156" s="17"/>
      <c r="D156" s="24"/>
      <c r="E156" s="14" t="s">
        <v>102</v>
      </c>
      <c r="F156" s="14" t="s">
        <v>103</v>
      </c>
    </row>
    <row r="157" s="2" customFormat="1" ht="34.8" spans="1:6">
      <c r="A157" s="11">
        <f>COUNT($A$2:A156)+1</f>
        <v>54</v>
      </c>
      <c r="B157" s="15"/>
      <c r="C157" s="13" t="s">
        <v>104</v>
      </c>
      <c r="D157" s="13" t="s">
        <v>104</v>
      </c>
      <c r="E157" s="14" t="s">
        <v>105</v>
      </c>
      <c r="F157" s="14" t="s">
        <v>106</v>
      </c>
    </row>
    <row r="158" s="2" customFormat="1" ht="34.8" spans="1:6">
      <c r="A158" s="11"/>
      <c r="B158" s="15"/>
      <c r="C158" s="16"/>
      <c r="D158" s="16"/>
      <c r="E158" s="14" t="s">
        <v>18</v>
      </c>
      <c r="F158" s="14" t="s">
        <v>19</v>
      </c>
    </row>
    <row r="159" s="2" customFormat="1" ht="34.8" spans="1:6">
      <c r="A159" s="11"/>
      <c r="B159" s="15"/>
      <c r="C159" s="16"/>
      <c r="D159" s="16"/>
      <c r="E159" s="14" t="s">
        <v>20</v>
      </c>
      <c r="F159" s="14" t="s">
        <v>19</v>
      </c>
    </row>
    <row r="160" s="2" customFormat="1" ht="34.8" spans="1:6">
      <c r="A160" s="11"/>
      <c r="B160" s="15"/>
      <c r="C160" s="17"/>
      <c r="D160" s="17"/>
      <c r="E160" s="14" t="s">
        <v>44</v>
      </c>
      <c r="F160" s="14" t="s">
        <v>11</v>
      </c>
    </row>
    <row r="161" s="2" customFormat="1" ht="34.8" spans="1:6">
      <c r="A161" s="11">
        <f>COUNT($A$2:A160)+1</f>
        <v>55</v>
      </c>
      <c r="B161" s="15"/>
      <c r="C161" s="14" t="s">
        <v>107</v>
      </c>
      <c r="D161" s="14" t="s">
        <v>107</v>
      </c>
      <c r="E161" s="14" t="s">
        <v>44</v>
      </c>
      <c r="F161" s="14" t="s">
        <v>11</v>
      </c>
    </row>
    <row r="162" s="2" customFormat="1" ht="17.4" spans="1:6">
      <c r="A162" s="11">
        <f>COUNT($A$2:A161)+1</f>
        <v>56</v>
      </c>
      <c r="B162" s="15"/>
      <c r="C162" s="14" t="s">
        <v>108</v>
      </c>
      <c r="D162" s="14" t="s">
        <v>108</v>
      </c>
      <c r="E162" s="14" t="s">
        <v>109</v>
      </c>
      <c r="F162" s="14" t="s">
        <v>11</v>
      </c>
    </row>
    <row r="163" s="2" customFormat="1" ht="34.8" spans="1:6">
      <c r="A163" s="11">
        <f>COUNT($A$2:A162)+1</f>
        <v>57</v>
      </c>
      <c r="B163" s="15"/>
      <c r="C163" s="13" t="s">
        <v>110</v>
      </c>
      <c r="D163" s="13" t="s">
        <v>110</v>
      </c>
      <c r="E163" s="14" t="s">
        <v>68</v>
      </c>
      <c r="F163" s="14" t="s">
        <v>69</v>
      </c>
    </row>
    <row r="164" s="2" customFormat="1" ht="17.4" spans="1:6">
      <c r="A164" s="11"/>
      <c r="B164" s="15"/>
      <c r="C164" s="17"/>
      <c r="D164" s="17"/>
      <c r="E164" s="14" t="s">
        <v>10</v>
      </c>
      <c r="F164" s="14" t="s">
        <v>11</v>
      </c>
    </row>
    <row r="165" s="2" customFormat="1" ht="34.8" spans="1:6">
      <c r="A165" s="11">
        <f>COUNT($A$2:A164)+1</f>
        <v>58</v>
      </c>
      <c r="B165" s="15"/>
      <c r="C165" s="14" t="s">
        <v>111</v>
      </c>
      <c r="D165" s="14" t="s">
        <v>111</v>
      </c>
      <c r="E165" s="14" t="s">
        <v>100</v>
      </c>
      <c r="F165" s="14" t="s">
        <v>31</v>
      </c>
    </row>
    <row r="166" s="2" customFormat="1" ht="34.8" spans="1:6">
      <c r="A166" s="11">
        <f>COUNT($A$2:A165)+1</f>
        <v>59</v>
      </c>
      <c r="B166" s="15"/>
      <c r="C166" s="14" t="s">
        <v>112</v>
      </c>
      <c r="D166" s="14" t="s">
        <v>112</v>
      </c>
      <c r="E166" s="14" t="s">
        <v>113</v>
      </c>
      <c r="F166" s="14" t="s">
        <v>114</v>
      </c>
    </row>
    <row r="167" s="2" customFormat="1" ht="17.4" spans="1:6">
      <c r="A167" s="11">
        <f>COUNT($A$2:A166)+1</f>
        <v>60</v>
      </c>
      <c r="B167" s="15"/>
      <c r="C167" s="25" t="s">
        <v>115</v>
      </c>
      <c r="D167" s="25" t="s">
        <v>115</v>
      </c>
      <c r="E167" s="14" t="s">
        <v>10</v>
      </c>
      <c r="F167" s="14" t="s">
        <v>11</v>
      </c>
    </row>
    <row r="168" s="2" customFormat="1" ht="34.8" spans="1:6">
      <c r="A168" s="11"/>
      <c r="B168" s="15"/>
      <c r="C168" s="26"/>
      <c r="D168" s="26"/>
      <c r="E168" s="14" t="s">
        <v>116</v>
      </c>
      <c r="F168" s="14" t="s">
        <v>117</v>
      </c>
    </row>
    <row r="169" s="2" customFormat="1" ht="34.8" spans="1:6">
      <c r="A169" s="11">
        <f>COUNT($A$2:A168)+1</f>
        <v>61</v>
      </c>
      <c r="B169" s="15"/>
      <c r="C169" s="13" t="s">
        <v>118</v>
      </c>
      <c r="D169" s="13" t="s">
        <v>118</v>
      </c>
      <c r="E169" s="14" t="s">
        <v>68</v>
      </c>
      <c r="F169" s="14" t="s">
        <v>69</v>
      </c>
    </row>
    <row r="170" s="2" customFormat="1" ht="17.4" spans="1:6">
      <c r="A170" s="11"/>
      <c r="B170" s="15"/>
      <c r="C170" s="16"/>
      <c r="D170" s="16"/>
      <c r="E170" s="14" t="s">
        <v>10</v>
      </c>
      <c r="F170" s="14" t="s">
        <v>11</v>
      </c>
    </row>
    <row r="171" s="2" customFormat="1" ht="34.8" spans="1:6">
      <c r="A171" s="11"/>
      <c r="B171" s="15"/>
      <c r="C171" s="17"/>
      <c r="D171" s="17"/>
      <c r="E171" s="14" t="s">
        <v>21</v>
      </c>
      <c r="F171" s="14" t="s">
        <v>22</v>
      </c>
    </row>
    <row r="172" s="2" customFormat="1" ht="34.8" spans="1:6">
      <c r="A172" s="11">
        <f>COUNT($A$2:A171)+1</f>
        <v>62</v>
      </c>
      <c r="B172" s="15"/>
      <c r="C172" s="13" t="s">
        <v>119</v>
      </c>
      <c r="D172" s="13" t="s">
        <v>119</v>
      </c>
      <c r="E172" s="14" t="s">
        <v>68</v>
      </c>
      <c r="F172" s="14" t="s">
        <v>69</v>
      </c>
    </row>
    <row r="173" s="2" customFormat="1" ht="34.8" spans="1:6">
      <c r="A173" s="11"/>
      <c r="B173" s="15"/>
      <c r="C173" s="16"/>
      <c r="D173" s="16"/>
      <c r="E173" s="14" t="s">
        <v>20</v>
      </c>
      <c r="F173" s="14" t="s">
        <v>19</v>
      </c>
    </row>
    <row r="174" s="2" customFormat="1" ht="34.8" spans="1:6">
      <c r="A174" s="11"/>
      <c r="B174" s="15"/>
      <c r="C174" s="16"/>
      <c r="D174" s="16"/>
      <c r="E174" s="14" t="s">
        <v>18</v>
      </c>
      <c r="F174" s="14" t="s">
        <v>19</v>
      </c>
    </row>
    <row r="175" s="2" customFormat="1" ht="17.4" spans="1:6">
      <c r="A175" s="11"/>
      <c r="B175" s="15"/>
      <c r="C175" s="16"/>
      <c r="D175" s="16"/>
      <c r="E175" s="14" t="s">
        <v>10</v>
      </c>
      <c r="F175" s="14" t="s">
        <v>11</v>
      </c>
    </row>
    <row r="176" s="2" customFormat="1" ht="34.8" spans="1:6">
      <c r="A176" s="11"/>
      <c r="B176" s="15"/>
      <c r="C176" s="17"/>
      <c r="D176" s="17"/>
      <c r="E176" s="14" t="s">
        <v>87</v>
      </c>
      <c r="F176" s="14" t="s">
        <v>31</v>
      </c>
    </row>
    <row r="177" s="2" customFormat="1" ht="34.8" spans="1:6">
      <c r="A177" s="11">
        <f>COUNT($A$2:A176)+1</f>
        <v>63</v>
      </c>
      <c r="B177" s="15"/>
      <c r="C177" s="13" t="s">
        <v>120</v>
      </c>
      <c r="D177" s="13" t="s">
        <v>120</v>
      </c>
      <c r="E177" s="14" t="s">
        <v>68</v>
      </c>
      <c r="F177" s="14" t="s">
        <v>69</v>
      </c>
    </row>
    <row r="178" s="2" customFormat="1" ht="34.8" spans="1:6">
      <c r="A178" s="11"/>
      <c r="B178" s="15"/>
      <c r="C178" s="16"/>
      <c r="D178" s="16"/>
      <c r="E178" s="14" t="s">
        <v>20</v>
      </c>
      <c r="F178" s="14" t="s">
        <v>19</v>
      </c>
    </row>
    <row r="179" s="2" customFormat="1" ht="34.8" spans="1:6">
      <c r="A179" s="11"/>
      <c r="B179" s="15"/>
      <c r="C179" s="16"/>
      <c r="D179" s="16"/>
      <c r="E179" s="14" t="s">
        <v>18</v>
      </c>
      <c r="F179" s="14" t="s">
        <v>19</v>
      </c>
    </row>
    <row r="180" s="2" customFormat="1" ht="34.8" spans="1:6">
      <c r="A180" s="11"/>
      <c r="B180" s="15"/>
      <c r="C180" s="16"/>
      <c r="D180" s="16"/>
      <c r="E180" s="14" t="s">
        <v>44</v>
      </c>
      <c r="F180" s="14" t="s">
        <v>11</v>
      </c>
    </row>
    <row r="181" s="2" customFormat="1" ht="34.8" spans="1:6">
      <c r="A181" s="11"/>
      <c r="B181" s="15"/>
      <c r="C181" s="17"/>
      <c r="D181" s="17"/>
      <c r="E181" s="14" t="s">
        <v>87</v>
      </c>
      <c r="F181" s="14" t="s">
        <v>31</v>
      </c>
    </row>
    <row r="182" s="2" customFormat="1" ht="17.4" spans="1:6">
      <c r="A182" s="11">
        <f>COUNT($A$2:A181)+1</f>
        <v>64</v>
      </c>
      <c r="B182" s="15"/>
      <c r="C182" s="14" t="s">
        <v>121</v>
      </c>
      <c r="D182" s="14" t="s">
        <v>121</v>
      </c>
      <c r="E182" s="14" t="s">
        <v>10</v>
      </c>
      <c r="F182" s="14" t="s">
        <v>11</v>
      </c>
    </row>
    <row r="183" s="2" customFormat="1" ht="17.4" spans="1:6">
      <c r="A183" s="11">
        <f>COUNT($A$2:A182)+1</f>
        <v>65</v>
      </c>
      <c r="B183" s="15"/>
      <c r="C183" s="13" t="s">
        <v>122</v>
      </c>
      <c r="D183" s="13" t="s">
        <v>122</v>
      </c>
      <c r="E183" s="14" t="s">
        <v>10</v>
      </c>
      <c r="F183" s="14" t="s">
        <v>11</v>
      </c>
    </row>
    <row r="184" s="2" customFormat="1" ht="34.8" spans="1:6">
      <c r="A184" s="11"/>
      <c r="B184" s="15"/>
      <c r="C184" s="17"/>
      <c r="D184" s="17"/>
      <c r="E184" s="14" t="s">
        <v>21</v>
      </c>
      <c r="F184" s="14" t="s">
        <v>22</v>
      </c>
    </row>
    <row r="185" s="2" customFormat="1" ht="34.8" spans="1:6">
      <c r="A185" s="11">
        <f>COUNT($A$2:A184)+1</f>
        <v>66</v>
      </c>
      <c r="B185" s="19"/>
      <c r="C185" s="14" t="s">
        <v>123</v>
      </c>
      <c r="D185" s="14" t="s">
        <v>123</v>
      </c>
      <c r="E185" s="14" t="s">
        <v>124</v>
      </c>
      <c r="F185" s="14" t="s">
        <v>125</v>
      </c>
    </row>
    <row r="186" s="2" customFormat="1" ht="34.8" spans="1:6">
      <c r="A186" s="11">
        <f>COUNT($A$2:A185)+1</f>
        <v>67</v>
      </c>
      <c r="B186" s="12" t="s">
        <v>126</v>
      </c>
      <c r="C186" s="13" t="s">
        <v>127</v>
      </c>
      <c r="D186" s="13" t="s">
        <v>127</v>
      </c>
      <c r="E186" s="14" t="s">
        <v>44</v>
      </c>
      <c r="F186" s="14" t="s">
        <v>11</v>
      </c>
    </row>
    <row r="187" s="2" customFormat="1" ht="17.4" spans="1:6">
      <c r="A187" s="11"/>
      <c r="B187" s="15"/>
      <c r="C187" s="17"/>
      <c r="D187" s="17"/>
      <c r="E187" s="14" t="s">
        <v>128</v>
      </c>
      <c r="F187" s="14" t="s">
        <v>129</v>
      </c>
    </row>
    <row r="188" s="2" customFormat="1" ht="34.8" spans="1:6">
      <c r="A188" s="11">
        <f>COUNT($A$2:A187)+1</f>
        <v>68</v>
      </c>
      <c r="B188" s="15"/>
      <c r="C188" s="13" t="s">
        <v>130</v>
      </c>
      <c r="D188" s="14" t="s">
        <v>131</v>
      </c>
      <c r="E188" s="14" t="s">
        <v>44</v>
      </c>
      <c r="F188" s="14" t="s">
        <v>11</v>
      </c>
    </row>
    <row r="189" s="2" customFormat="1" ht="34.8" spans="1:6">
      <c r="A189" s="11">
        <f>COUNT($A$2:A188)+1</f>
        <v>69</v>
      </c>
      <c r="B189" s="15"/>
      <c r="C189" s="17"/>
      <c r="D189" s="21" t="s">
        <v>130</v>
      </c>
      <c r="E189" s="14" t="s">
        <v>44</v>
      </c>
      <c r="F189" s="14" t="s">
        <v>11</v>
      </c>
    </row>
    <row r="190" s="2" customFormat="1" ht="17.4" spans="1:6">
      <c r="A190" s="11">
        <f>COUNT($A$2:A189)+1</f>
        <v>70</v>
      </c>
      <c r="B190" s="15"/>
      <c r="C190" s="13" t="s">
        <v>132</v>
      </c>
      <c r="D190" s="13" t="s">
        <v>132</v>
      </c>
      <c r="E190" s="14" t="s">
        <v>133</v>
      </c>
      <c r="F190" s="14" t="s">
        <v>11</v>
      </c>
    </row>
    <row r="191" s="2" customFormat="1" ht="34.8" spans="1:6">
      <c r="A191" s="11"/>
      <c r="B191" s="15"/>
      <c r="C191" s="17"/>
      <c r="D191" s="17"/>
      <c r="E191" s="14" t="s">
        <v>134</v>
      </c>
      <c r="F191" s="14" t="s">
        <v>11</v>
      </c>
    </row>
    <row r="192" s="2" customFormat="1" ht="34.8" spans="1:6">
      <c r="A192" s="11">
        <f>COUNT($A$2:A191)+1</f>
        <v>71</v>
      </c>
      <c r="B192" s="15"/>
      <c r="C192" s="13" t="s">
        <v>135</v>
      </c>
      <c r="D192" s="13" t="s">
        <v>135</v>
      </c>
      <c r="E192" s="14" t="s">
        <v>44</v>
      </c>
      <c r="F192" s="14" t="s">
        <v>11</v>
      </c>
    </row>
    <row r="193" s="2" customFormat="1" ht="17.4" spans="1:6">
      <c r="A193" s="11"/>
      <c r="B193" s="15"/>
      <c r="C193" s="17"/>
      <c r="D193" s="17"/>
      <c r="E193" s="14" t="s">
        <v>128</v>
      </c>
      <c r="F193" s="14" t="s">
        <v>129</v>
      </c>
    </row>
    <row r="194" s="2" customFormat="1" ht="17.4" spans="1:6">
      <c r="A194" s="11">
        <f>COUNT($A$2:A193)+1</f>
        <v>72</v>
      </c>
      <c r="B194" s="15"/>
      <c r="C194" s="13" t="s">
        <v>136</v>
      </c>
      <c r="D194" s="13" t="s">
        <v>136</v>
      </c>
      <c r="E194" s="14" t="s">
        <v>137</v>
      </c>
      <c r="F194" s="14" t="s">
        <v>11</v>
      </c>
    </row>
    <row r="195" s="2" customFormat="1" ht="34.8" spans="1:6">
      <c r="A195" s="11"/>
      <c r="B195" s="15"/>
      <c r="C195" s="17"/>
      <c r="D195" s="17"/>
      <c r="E195" s="14" t="s">
        <v>44</v>
      </c>
      <c r="F195" s="14" t="s">
        <v>11</v>
      </c>
    </row>
    <row r="196" s="2" customFormat="1" ht="34.8" spans="1:6">
      <c r="A196" s="11">
        <f>COUNT($A$2:A195)+1</f>
        <v>73</v>
      </c>
      <c r="B196" s="15"/>
      <c r="C196" s="14" t="s">
        <v>138</v>
      </c>
      <c r="D196" s="14" t="s">
        <v>138</v>
      </c>
      <c r="E196" s="14" t="s">
        <v>44</v>
      </c>
      <c r="F196" s="14" t="s">
        <v>11</v>
      </c>
    </row>
    <row r="197" s="2" customFormat="1" ht="34.8" spans="1:6">
      <c r="A197" s="11">
        <f>COUNT($A$2:A196)+1</f>
        <v>74</v>
      </c>
      <c r="B197" s="15"/>
      <c r="C197" s="14" t="s">
        <v>139</v>
      </c>
      <c r="D197" s="21" t="s">
        <v>139</v>
      </c>
      <c r="E197" s="14" t="s">
        <v>44</v>
      </c>
      <c r="F197" s="14" t="s">
        <v>11</v>
      </c>
    </row>
    <row r="198" s="2" customFormat="1" ht="52.2" spans="1:6">
      <c r="A198" s="11">
        <f>COUNT($A$2:A197)+1</f>
        <v>75</v>
      </c>
      <c r="B198" s="15"/>
      <c r="C198" s="14" t="s">
        <v>140</v>
      </c>
      <c r="D198" s="21" t="s">
        <v>140</v>
      </c>
      <c r="E198" s="14" t="s">
        <v>44</v>
      </c>
      <c r="F198" s="14" t="s">
        <v>11</v>
      </c>
    </row>
    <row r="199" s="2" customFormat="1" ht="34.8" spans="1:6">
      <c r="A199" s="11">
        <f>COUNT($A$2:A198)+1</f>
        <v>76</v>
      </c>
      <c r="B199" s="15"/>
      <c r="C199" s="14" t="s">
        <v>141</v>
      </c>
      <c r="D199" s="14" t="s">
        <v>142</v>
      </c>
      <c r="E199" s="14" t="s">
        <v>44</v>
      </c>
      <c r="F199" s="14" t="s">
        <v>11</v>
      </c>
    </row>
    <row r="200" s="2" customFormat="1" ht="34.8" spans="1:6">
      <c r="A200" s="11">
        <f>COUNT($A$2:A199)+1</f>
        <v>77</v>
      </c>
      <c r="B200" s="15"/>
      <c r="C200" s="13" t="s">
        <v>143</v>
      </c>
      <c r="D200" s="13" t="s">
        <v>143</v>
      </c>
      <c r="E200" s="14" t="s">
        <v>144</v>
      </c>
      <c r="F200" s="14" t="s">
        <v>145</v>
      </c>
    </row>
    <row r="201" s="2" customFormat="1" ht="34.8" spans="1:6">
      <c r="A201" s="11"/>
      <c r="B201" s="15"/>
      <c r="C201" s="16"/>
      <c r="D201" s="16"/>
      <c r="E201" s="14" t="s">
        <v>146</v>
      </c>
      <c r="F201" s="14" t="s">
        <v>145</v>
      </c>
    </row>
    <row r="202" s="2" customFormat="1" ht="34.8" spans="1:6">
      <c r="A202" s="11"/>
      <c r="B202" s="15"/>
      <c r="C202" s="17"/>
      <c r="D202" s="17"/>
      <c r="E202" s="14" t="s">
        <v>147</v>
      </c>
      <c r="F202" s="14" t="s">
        <v>145</v>
      </c>
    </row>
    <row r="203" s="2" customFormat="1" ht="17.4" spans="1:6">
      <c r="A203" s="11">
        <f>COUNT($A$2:A202)+1</f>
        <v>78</v>
      </c>
      <c r="B203" s="15"/>
      <c r="C203" s="13" t="s">
        <v>148</v>
      </c>
      <c r="D203" s="13" t="s">
        <v>149</v>
      </c>
      <c r="E203" s="14" t="s">
        <v>150</v>
      </c>
      <c r="F203" s="14" t="s">
        <v>151</v>
      </c>
    </row>
    <row r="204" s="2" customFormat="1" ht="17.4" spans="1:6">
      <c r="A204" s="11"/>
      <c r="B204" s="15"/>
      <c r="C204" s="16"/>
      <c r="D204" s="16"/>
      <c r="E204" s="14" t="s">
        <v>10</v>
      </c>
      <c r="F204" s="14" t="s">
        <v>11</v>
      </c>
    </row>
    <row r="205" s="2" customFormat="1" ht="34.8" spans="1:6">
      <c r="A205" s="11"/>
      <c r="B205" s="15"/>
      <c r="C205" s="16"/>
      <c r="D205" s="16"/>
      <c r="E205" s="14" t="s">
        <v>44</v>
      </c>
      <c r="F205" s="14" t="s">
        <v>11</v>
      </c>
    </row>
    <row r="206" s="2" customFormat="1" ht="34.8" spans="1:6">
      <c r="A206" s="11"/>
      <c r="B206" s="15"/>
      <c r="C206" s="16"/>
      <c r="D206" s="17"/>
      <c r="E206" s="14" t="s">
        <v>146</v>
      </c>
      <c r="F206" s="14" t="s">
        <v>145</v>
      </c>
    </row>
    <row r="207" s="2" customFormat="1" ht="17.4" spans="1:6">
      <c r="A207" s="11">
        <f>COUNT($A$2:A206)+1</f>
        <v>79</v>
      </c>
      <c r="B207" s="15"/>
      <c r="C207" s="16"/>
      <c r="D207" s="13" t="s">
        <v>152</v>
      </c>
      <c r="E207" s="14" t="s">
        <v>150</v>
      </c>
      <c r="F207" s="14" t="s">
        <v>151</v>
      </c>
    </row>
    <row r="208" s="2" customFormat="1" ht="34.8" spans="1:6">
      <c r="A208" s="11"/>
      <c r="B208" s="15"/>
      <c r="C208" s="16"/>
      <c r="D208" s="16"/>
      <c r="E208" s="14" t="s">
        <v>44</v>
      </c>
      <c r="F208" s="14" t="s">
        <v>11</v>
      </c>
    </row>
    <row r="209" s="2" customFormat="1" ht="34.8" spans="1:6">
      <c r="A209" s="11"/>
      <c r="B209" s="15"/>
      <c r="C209" s="16"/>
      <c r="D209" s="16"/>
      <c r="E209" s="14" t="s">
        <v>146</v>
      </c>
      <c r="F209" s="14" t="s">
        <v>145</v>
      </c>
    </row>
    <row r="210" s="2" customFormat="1" ht="17.4" spans="1:6">
      <c r="A210" s="11"/>
      <c r="B210" s="15"/>
      <c r="C210" s="16"/>
      <c r="D210" s="17"/>
      <c r="E210" s="14" t="s">
        <v>10</v>
      </c>
      <c r="F210" s="14" t="s">
        <v>11</v>
      </c>
    </row>
    <row r="211" s="2" customFormat="1" ht="17.4" spans="1:6">
      <c r="A211" s="11">
        <f>COUNT($A$2:A210)+1</f>
        <v>80</v>
      </c>
      <c r="B211" s="15"/>
      <c r="C211" s="16"/>
      <c r="D211" s="13" t="s">
        <v>153</v>
      </c>
      <c r="E211" s="14" t="s">
        <v>154</v>
      </c>
      <c r="F211" s="14" t="s">
        <v>155</v>
      </c>
    </row>
    <row r="212" s="2" customFormat="1" ht="17.4" spans="1:6">
      <c r="A212" s="11"/>
      <c r="B212" s="15"/>
      <c r="C212" s="16"/>
      <c r="D212" s="16"/>
      <c r="E212" s="14" t="s">
        <v>150</v>
      </c>
      <c r="F212" s="14" t="s">
        <v>151</v>
      </c>
    </row>
    <row r="213" s="2" customFormat="1" ht="34.8" spans="1:6">
      <c r="A213" s="11"/>
      <c r="B213" s="15"/>
      <c r="C213" s="16"/>
      <c r="D213" s="16"/>
      <c r="E213" s="14" t="s">
        <v>146</v>
      </c>
      <c r="F213" s="14" t="s">
        <v>145</v>
      </c>
    </row>
    <row r="214" s="2" customFormat="1" ht="34.8" spans="1:6">
      <c r="A214" s="11"/>
      <c r="B214" s="15"/>
      <c r="C214" s="16"/>
      <c r="D214" s="16"/>
      <c r="E214" s="14" t="s">
        <v>44</v>
      </c>
      <c r="F214" s="14" t="s">
        <v>11</v>
      </c>
    </row>
    <row r="215" s="2" customFormat="1" ht="17.4" spans="1:6">
      <c r="A215" s="11"/>
      <c r="B215" s="15"/>
      <c r="C215" s="16"/>
      <c r="D215" s="17"/>
      <c r="E215" s="14" t="s">
        <v>10</v>
      </c>
      <c r="F215" s="14" t="s">
        <v>11</v>
      </c>
    </row>
    <row r="216" s="2" customFormat="1" ht="34.8" spans="1:6">
      <c r="A216" s="11">
        <f>COUNT($A$2:A215)+1</f>
        <v>81</v>
      </c>
      <c r="B216" s="15"/>
      <c r="C216" s="16"/>
      <c r="D216" s="14" t="s">
        <v>156</v>
      </c>
      <c r="E216" s="14" t="s">
        <v>44</v>
      </c>
      <c r="F216" s="14" t="s">
        <v>11</v>
      </c>
    </row>
    <row r="217" s="2" customFormat="1" ht="34.8" spans="1:6">
      <c r="A217" s="11">
        <f>COUNT($A$2:A216)+1</f>
        <v>82</v>
      </c>
      <c r="B217" s="15"/>
      <c r="C217" s="17"/>
      <c r="D217" s="14" t="s">
        <v>157</v>
      </c>
      <c r="E217" s="14" t="s">
        <v>44</v>
      </c>
      <c r="F217" s="14" t="s">
        <v>11</v>
      </c>
    </row>
    <row r="218" s="2" customFormat="1" ht="34.8" spans="1:6">
      <c r="A218" s="11">
        <f>COUNT($A$2:A217)+1</f>
        <v>83</v>
      </c>
      <c r="B218" s="19"/>
      <c r="C218" s="14" t="s">
        <v>158</v>
      </c>
      <c r="D218" s="14" t="s">
        <v>158</v>
      </c>
      <c r="E218" s="14" t="s">
        <v>44</v>
      </c>
      <c r="F218" s="14" t="s">
        <v>11</v>
      </c>
    </row>
    <row r="219" s="2" customFormat="1" ht="34.8" spans="1:6">
      <c r="A219" s="11">
        <f>COUNT($A$2:A218)+1</f>
        <v>84</v>
      </c>
      <c r="B219" s="12" t="s">
        <v>159</v>
      </c>
      <c r="C219" s="13" t="s">
        <v>160</v>
      </c>
      <c r="D219" s="22" t="s">
        <v>161</v>
      </c>
      <c r="E219" s="14" t="s">
        <v>20</v>
      </c>
      <c r="F219" s="14" t="s">
        <v>19</v>
      </c>
    </row>
    <row r="220" s="2" customFormat="1" ht="34.8" spans="1:6">
      <c r="A220" s="11"/>
      <c r="B220" s="15"/>
      <c r="C220" s="16"/>
      <c r="D220" s="24"/>
      <c r="E220" s="14" t="s">
        <v>18</v>
      </c>
      <c r="F220" s="14" t="s">
        <v>19</v>
      </c>
    </row>
    <row r="221" s="2" customFormat="1" ht="34.8" spans="1:6">
      <c r="A221" s="11">
        <f>COUNT($A$2:A220)+1</f>
        <v>85</v>
      </c>
      <c r="B221" s="15"/>
      <c r="C221" s="16"/>
      <c r="D221" s="22" t="s">
        <v>162</v>
      </c>
      <c r="E221" s="14" t="s">
        <v>20</v>
      </c>
      <c r="F221" s="14" t="s">
        <v>19</v>
      </c>
    </row>
    <row r="222" s="2" customFormat="1" ht="34.8" spans="1:6">
      <c r="A222" s="11"/>
      <c r="B222" s="15"/>
      <c r="C222" s="16"/>
      <c r="D222" s="23"/>
      <c r="E222" s="14" t="s">
        <v>18</v>
      </c>
      <c r="F222" s="14" t="s">
        <v>19</v>
      </c>
    </row>
    <row r="223" s="2" customFormat="1" ht="34.8" spans="1:6">
      <c r="A223" s="11"/>
      <c r="B223" s="15"/>
      <c r="C223" s="17"/>
      <c r="D223" s="24"/>
      <c r="E223" s="14" t="s">
        <v>44</v>
      </c>
      <c r="F223" s="14" t="s">
        <v>11</v>
      </c>
    </row>
    <row r="224" s="2" customFormat="1" ht="17.4" spans="1:6">
      <c r="A224" s="11">
        <f>COUNT($A$2:A223)+1</f>
        <v>86</v>
      </c>
      <c r="B224" s="15"/>
      <c r="C224" s="13" t="s">
        <v>163</v>
      </c>
      <c r="D224" s="13" t="s">
        <v>163</v>
      </c>
      <c r="E224" s="14" t="s">
        <v>164</v>
      </c>
      <c r="F224" s="14" t="s">
        <v>11</v>
      </c>
    </row>
    <row r="225" s="2" customFormat="1" ht="34.8" spans="1:6">
      <c r="A225" s="11"/>
      <c r="B225" s="15"/>
      <c r="C225" s="17"/>
      <c r="D225" s="17"/>
      <c r="E225" s="14" t="s">
        <v>44</v>
      </c>
      <c r="F225" s="14" t="s">
        <v>11</v>
      </c>
    </row>
    <row r="226" s="2" customFormat="1" ht="17.4" spans="1:6">
      <c r="A226" s="11">
        <f>COUNT($A$2:A225)+1</f>
        <v>87</v>
      </c>
      <c r="B226" s="15"/>
      <c r="C226" s="13" t="s">
        <v>165</v>
      </c>
      <c r="D226" s="13" t="s">
        <v>165</v>
      </c>
      <c r="E226" s="14" t="s">
        <v>164</v>
      </c>
      <c r="F226" s="14" t="s">
        <v>11</v>
      </c>
    </row>
    <row r="227" s="2" customFormat="1" ht="34.8" spans="1:6">
      <c r="A227" s="11"/>
      <c r="B227" s="15"/>
      <c r="C227" s="16"/>
      <c r="D227" s="16"/>
      <c r="E227" s="14" t="s">
        <v>44</v>
      </c>
      <c r="F227" s="14" t="s">
        <v>11</v>
      </c>
    </row>
    <row r="228" s="2" customFormat="1" ht="34.8" spans="1:6">
      <c r="A228" s="11"/>
      <c r="B228" s="15"/>
      <c r="C228" s="16"/>
      <c r="D228" s="16"/>
      <c r="E228" s="14" t="s">
        <v>20</v>
      </c>
      <c r="F228" s="14" t="s">
        <v>19</v>
      </c>
    </row>
    <row r="229" s="2" customFormat="1" ht="34.8" spans="1:6">
      <c r="A229" s="11"/>
      <c r="B229" s="15"/>
      <c r="C229" s="16"/>
      <c r="D229" s="16"/>
      <c r="E229" s="14" t="s">
        <v>18</v>
      </c>
      <c r="F229" s="14" t="s">
        <v>19</v>
      </c>
    </row>
    <row r="230" s="2" customFormat="1" ht="34.8" spans="1:6">
      <c r="A230" s="11"/>
      <c r="B230" s="15"/>
      <c r="C230" s="17"/>
      <c r="D230" s="17"/>
      <c r="E230" s="14" t="s">
        <v>62</v>
      </c>
      <c r="F230" s="14" t="s">
        <v>63</v>
      </c>
    </row>
    <row r="231" s="2" customFormat="1" ht="104.4" spans="1:6">
      <c r="A231" s="11">
        <f>COUNT($A$2:A230)+1</f>
        <v>88</v>
      </c>
      <c r="B231" s="15"/>
      <c r="C231" s="13" t="s">
        <v>166</v>
      </c>
      <c r="D231" s="14" t="s">
        <v>167</v>
      </c>
      <c r="E231" s="14" t="s">
        <v>44</v>
      </c>
      <c r="F231" s="14" t="s">
        <v>11</v>
      </c>
    </row>
    <row r="232" s="2" customFormat="1" ht="104.4" spans="1:6">
      <c r="A232" s="11">
        <f>COUNT($A$2:A231)+1</f>
        <v>89</v>
      </c>
      <c r="B232" s="15"/>
      <c r="C232" s="17"/>
      <c r="D232" s="14" t="s">
        <v>168</v>
      </c>
      <c r="E232" s="14" t="s">
        <v>44</v>
      </c>
      <c r="F232" s="14" t="s">
        <v>11</v>
      </c>
    </row>
    <row r="233" s="2" customFormat="1" ht="34.8" spans="1:6">
      <c r="A233" s="11">
        <f>COUNT($A$2:A232)+1</f>
        <v>90</v>
      </c>
      <c r="B233" s="15"/>
      <c r="C233" s="13" t="s">
        <v>169</v>
      </c>
      <c r="D233" s="13" t="s">
        <v>170</v>
      </c>
      <c r="E233" s="14" t="s">
        <v>44</v>
      </c>
      <c r="F233" s="14" t="s">
        <v>11</v>
      </c>
    </row>
    <row r="234" s="2" customFormat="1" ht="17.4" spans="1:6">
      <c r="A234" s="11"/>
      <c r="B234" s="15"/>
      <c r="C234" s="17"/>
      <c r="D234" s="17"/>
      <c r="E234" s="14" t="s">
        <v>164</v>
      </c>
      <c r="F234" s="14" t="s">
        <v>11</v>
      </c>
    </row>
    <row r="235" s="2" customFormat="1" ht="34.8" spans="1:6">
      <c r="A235" s="11">
        <f>COUNT($A$2:A234)+1</f>
        <v>91</v>
      </c>
      <c r="B235" s="15"/>
      <c r="C235" s="13" t="s">
        <v>171</v>
      </c>
      <c r="D235" s="13" t="s">
        <v>171</v>
      </c>
      <c r="E235" s="14" t="s">
        <v>44</v>
      </c>
      <c r="F235" s="14" t="s">
        <v>11</v>
      </c>
    </row>
    <row r="236" s="2" customFormat="1" ht="34.8" spans="1:6">
      <c r="A236" s="11"/>
      <c r="B236" s="15"/>
      <c r="C236" s="16"/>
      <c r="D236" s="16"/>
      <c r="E236" s="14" t="s">
        <v>20</v>
      </c>
      <c r="F236" s="14" t="s">
        <v>19</v>
      </c>
    </row>
    <row r="237" s="2" customFormat="1" ht="34.8" spans="1:6">
      <c r="A237" s="11"/>
      <c r="B237" s="15"/>
      <c r="C237" s="16"/>
      <c r="D237" s="16"/>
      <c r="E237" s="14" t="s">
        <v>18</v>
      </c>
      <c r="F237" s="14" t="s">
        <v>19</v>
      </c>
    </row>
    <row r="238" s="2" customFormat="1" ht="17.4" spans="1:6">
      <c r="A238" s="11"/>
      <c r="B238" s="15"/>
      <c r="C238" s="17"/>
      <c r="D238" s="17"/>
      <c r="E238" s="14" t="s">
        <v>109</v>
      </c>
      <c r="F238" s="14" t="s">
        <v>11</v>
      </c>
    </row>
    <row r="239" s="2" customFormat="1" ht="17.4" spans="1:6">
      <c r="A239" s="11">
        <f>COUNT($A$2:A238)+1</f>
        <v>92</v>
      </c>
      <c r="B239" s="15"/>
      <c r="C239" s="13" t="s">
        <v>172</v>
      </c>
      <c r="D239" s="13" t="s">
        <v>172</v>
      </c>
      <c r="E239" s="14" t="s">
        <v>173</v>
      </c>
      <c r="F239" s="14" t="s">
        <v>174</v>
      </c>
    </row>
    <row r="240" s="2" customFormat="1" ht="34.8" spans="1:6">
      <c r="A240" s="11"/>
      <c r="B240" s="19"/>
      <c r="C240" s="17"/>
      <c r="D240" s="17"/>
      <c r="E240" s="14" t="s">
        <v>44</v>
      </c>
      <c r="F240" s="14" t="s">
        <v>11</v>
      </c>
    </row>
    <row r="241" s="2" customFormat="1" ht="34.8" spans="1:6">
      <c r="A241" s="11">
        <f>COUNT($A$2:A240)+1</f>
        <v>93</v>
      </c>
      <c r="B241" s="12" t="s">
        <v>175</v>
      </c>
      <c r="C241" s="13" t="s">
        <v>176</v>
      </c>
      <c r="D241" s="13" t="s">
        <v>176</v>
      </c>
      <c r="E241" s="14" t="s">
        <v>44</v>
      </c>
      <c r="F241" s="14" t="s">
        <v>11</v>
      </c>
    </row>
    <row r="242" s="2" customFormat="1" ht="17.4" spans="1:6">
      <c r="A242" s="11"/>
      <c r="B242" s="15"/>
      <c r="C242" s="16"/>
      <c r="D242" s="16"/>
      <c r="E242" s="14" t="s">
        <v>177</v>
      </c>
      <c r="F242" s="14" t="s">
        <v>11</v>
      </c>
    </row>
    <row r="243" s="2" customFormat="1" ht="17.4" spans="1:6">
      <c r="A243" s="11"/>
      <c r="B243" s="15"/>
      <c r="C243" s="17"/>
      <c r="D243" s="17"/>
      <c r="E243" s="14" t="s">
        <v>154</v>
      </c>
      <c r="F243" s="14" t="s">
        <v>155</v>
      </c>
    </row>
    <row r="244" s="2" customFormat="1" ht="34.8" spans="1:6">
      <c r="A244" s="11">
        <f>COUNT($A$2:A243)+1</f>
        <v>94</v>
      </c>
      <c r="B244" s="15"/>
      <c r="C244" s="14" t="s">
        <v>178</v>
      </c>
      <c r="D244" s="14" t="s">
        <v>178</v>
      </c>
      <c r="E244" s="14" t="s">
        <v>44</v>
      </c>
      <c r="F244" s="14" t="s">
        <v>11</v>
      </c>
    </row>
    <row r="245" s="2" customFormat="1" ht="34.8" spans="1:6">
      <c r="A245" s="11">
        <f>COUNT($A$2:A244)+1</f>
        <v>95</v>
      </c>
      <c r="B245" s="15"/>
      <c r="C245" s="14" t="s">
        <v>179</v>
      </c>
      <c r="D245" s="14" t="s">
        <v>179</v>
      </c>
      <c r="E245" s="14" t="s">
        <v>44</v>
      </c>
      <c r="F245" s="14" t="s">
        <v>11</v>
      </c>
    </row>
    <row r="246" s="2" customFormat="1" ht="34.8" spans="1:6">
      <c r="A246" s="11">
        <f>COUNT($A$2:A245)+1</f>
        <v>96</v>
      </c>
      <c r="B246" s="15"/>
      <c r="C246" s="14" t="s">
        <v>180</v>
      </c>
      <c r="D246" s="21" t="s">
        <v>180</v>
      </c>
      <c r="E246" s="14" t="s">
        <v>44</v>
      </c>
      <c r="F246" s="14" t="s">
        <v>11</v>
      </c>
    </row>
    <row r="247" s="2" customFormat="1" ht="34.8" spans="1:6">
      <c r="A247" s="11">
        <f>COUNT($A$2:A246)+1</f>
        <v>97</v>
      </c>
      <c r="B247" s="15"/>
      <c r="C247" s="13" t="s">
        <v>181</v>
      </c>
      <c r="D247" s="22" t="s">
        <v>181</v>
      </c>
      <c r="E247" s="14" t="s">
        <v>20</v>
      </c>
      <c r="F247" s="14" t="s">
        <v>19</v>
      </c>
    </row>
    <row r="248" s="2" customFormat="1" ht="34.8" spans="1:6">
      <c r="A248" s="11"/>
      <c r="B248" s="15"/>
      <c r="C248" s="16"/>
      <c r="D248" s="23"/>
      <c r="E248" s="14" t="s">
        <v>18</v>
      </c>
      <c r="F248" s="14" t="s">
        <v>19</v>
      </c>
    </row>
    <row r="249" s="2" customFormat="1" ht="34.8" spans="1:6">
      <c r="A249" s="11"/>
      <c r="B249" s="15"/>
      <c r="C249" s="16"/>
      <c r="D249" s="23"/>
      <c r="E249" s="14" t="s">
        <v>44</v>
      </c>
      <c r="F249" s="14" t="s">
        <v>11</v>
      </c>
    </row>
    <row r="250" s="2" customFormat="1" ht="17.4" spans="1:6">
      <c r="A250" s="11"/>
      <c r="B250" s="15"/>
      <c r="C250" s="17"/>
      <c r="D250" s="24"/>
      <c r="E250" s="14" t="s">
        <v>10</v>
      </c>
      <c r="F250" s="14" t="s">
        <v>11</v>
      </c>
    </row>
    <row r="251" s="2" customFormat="1" ht="17.4" spans="1:6">
      <c r="A251" s="11">
        <f>COUNT($A$2:A250)+1</f>
        <v>98</v>
      </c>
      <c r="B251" s="15"/>
      <c r="C251" s="14" t="s">
        <v>182</v>
      </c>
      <c r="D251" s="14" t="s">
        <v>182</v>
      </c>
      <c r="E251" s="14" t="s">
        <v>10</v>
      </c>
      <c r="F251" s="14" t="s">
        <v>11</v>
      </c>
    </row>
    <row r="252" s="2" customFormat="1" ht="34.8" spans="1:6">
      <c r="A252" s="11">
        <f>COUNT($A$2:A251)+1</f>
        <v>99</v>
      </c>
      <c r="B252" s="15"/>
      <c r="C252" s="13" t="s">
        <v>183</v>
      </c>
      <c r="D252" s="14" t="s">
        <v>184</v>
      </c>
      <c r="E252" s="14" t="s">
        <v>44</v>
      </c>
      <c r="F252" s="14" t="s">
        <v>11</v>
      </c>
    </row>
    <row r="253" s="2" customFormat="1" ht="34.8" spans="1:6">
      <c r="A253" s="11">
        <f>COUNT($A$2:A252)+1</f>
        <v>100</v>
      </c>
      <c r="B253" s="15"/>
      <c r="C253" s="16"/>
      <c r="D253" s="13" t="s">
        <v>185</v>
      </c>
      <c r="E253" s="14" t="s">
        <v>105</v>
      </c>
      <c r="F253" s="14" t="s">
        <v>106</v>
      </c>
    </row>
    <row r="254" s="2" customFormat="1" ht="34.8" spans="1:6">
      <c r="A254" s="11"/>
      <c r="B254" s="15"/>
      <c r="C254" s="16"/>
      <c r="D254" s="17"/>
      <c r="E254" s="14" t="s">
        <v>44</v>
      </c>
      <c r="F254" s="14" t="s">
        <v>11</v>
      </c>
    </row>
    <row r="255" s="2" customFormat="1" ht="34.8" spans="1:6">
      <c r="A255" s="11">
        <f>COUNT($A$2:A254)+1</f>
        <v>101</v>
      </c>
      <c r="B255" s="15"/>
      <c r="C255" s="16"/>
      <c r="D255" s="14" t="s">
        <v>186</v>
      </c>
      <c r="E255" s="14" t="s">
        <v>44</v>
      </c>
      <c r="F255" s="14" t="s">
        <v>11</v>
      </c>
    </row>
    <row r="256" s="2" customFormat="1" ht="34.8" spans="1:6">
      <c r="A256" s="11">
        <f>COUNT($A$2:A255)+1</f>
        <v>102</v>
      </c>
      <c r="B256" s="15"/>
      <c r="C256" s="17"/>
      <c r="D256" s="14" t="s">
        <v>187</v>
      </c>
      <c r="E256" s="14" t="s">
        <v>44</v>
      </c>
      <c r="F256" s="14" t="s">
        <v>11</v>
      </c>
    </row>
    <row r="257" s="2" customFormat="1" ht="17.4" spans="1:6">
      <c r="A257" s="11">
        <f>COUNT($A$2:A256)+1</f>
        <v>103</v>
      </c>
      <c r="B257" s="15"/>
      <c r="C257" s="13" t="s">
        <v>188</v>
      </c>
      <c r="D257" s="14" t="s">
        <v>189</v>
      </c>
      <c r="E257" s="14" t="s">
        <v>173</v>
      </c>
      <c r="F257" s="14" t="s">
        <v>174</v>
      </c>
    </row>
    <row r="258" s="2" customFormat="1" ht="17.4" spans="1:6">
      <c r="A258" s="11">
        <f>COUNT($A$2:A257)+1</f>
        <v>104</v>
      </c>
      <c r="B258" s="15"/>
      <c r="C258" s="17"/>
      <c r="D258" s="14" t="s">
        <v>190</v>
      </c>
      <c r="E258" s="14" t="s">
        <v>173</v>
      </c>
      <c r="F258" s="14" t="s">
        <v>174</v>
      </c>
    </row>
    <row r="259" s="2" customFormat="1" ht="34.8" spans="1:6">
      <c r="A259" s="11">
        <f>COUNT($A$2:A258)+1</f>
        <v>105</v>
      </c>
      <c r="B259" s="15"/>
      <c r="C259" s="13" t="s">
        <v>191</v>
      </c>
      <c r="D259" s="14" t="s">
        <v>192</v>
      </c>
      <c r="E259" s="14" t="s">
        <v>44</v>
      </c>
      <c r="F259" s="14" t="s">
        <v>11</v>
      </c>
    </row>
    <row r="260" s="2" customFormat="1" ht="34.8" spans="1:6">
      <c r="A260" s="11">
        <f>COUNT($A$2:A259)+1</f>
        <v>106</v>
      </c>
      <c r="B260" s="15"/>
      <c r="C260" s="16"/>
      <c r="D260" s="14" t="s">
        <v>193</v>
      </c>
      <c r="E260" s="14" t="s">
        <v>44</v>
      </c>
      <c r="F260" s="14" t="s">
        <v>11</v>
      </c>
    </row>
    <row r="261" s="2" customFormat="1" ht="34.8" spans="1:6">
      <c r="A261" s="11">
        <f>COUNT($A$2:A260)+1</f>
        <v>107</v>
      </c>
      <c r="B261" s="15"/>
      <c r="C261" s="16"/>
      <c r="D261" s="13" t="s">
        <v>194</v>
      </c>
      <c r="E261" s="14" t="s">
        <v>105</v>
      </c>
      <c r="F261" s="14" t="s">
        <v>106</v>
      </c>
    </row>
    <row r="262" s="2" customFormat="1" ht="17.4" spans="1:6">
      <c r="A262" s="11"/>
      <c r="B262" s="15"/>
      <c r="C262" s="16"/>
      <c r="D262" s="16"/>
      <c r="E262" s="14" t="s">
        <v>173</v>
      </c>
      <c r="F262" s="14" t="s">
        <v>174</v>
      </c>
    </row>
    <row r="263" s="2" customFormat="1" ht="34.8" spans="1:6">
      <c r="A263" s="11"/>
      <c r="B263" s="15"/>
      <c r="C263" s="16"/>
      <c r="D263" s="17"/>
      <c r="E263" s="14" t="s">
        <v>44</v>
      </c>
      <c r="F263" s="14" t="s">
        <v>11</v>
      </c>
    </row>
    <row r="264" s="2" customFormat="1" ht="34.8" spans="1:6">
      <c r="A264" s="11">
        <f>COUNT($A$2:A263)+1</f>
        <v>108</v>
      </c>
      <c r="B264" s="15"/>
      <c r="C264" s="16"/>
      <c r="D264" s="14" t="s">
        <v>195</v>
      </c>
      <c r="E264" s="14" t="s">
        <v>44</v>
      </c>
      <c r="F264" s="14" t="s">
        <v>11</v>
      </c>
    </row>
    <row r="265" s="3" customFormat="1" ht="34.8" spans="1:6">
      <c r="A265" s="11">
        <f>COUNT($A$2:A264)+1</f>
        <v>109</v>
      </c>
      <c r="B265" s="15"/>
      <c r="C265" s="16"/>
      <c r="D265" s="22" t="s">
        <v>196</v>
      </c>
      <c r="E265" s="14" t="s">
        <v>20</v>
      </c>
      <c r="F265" s="14" t="s">
        <v>19</v>
      </c>
    </row>
    <row r="266" s="3" customFormat="1" ht="34.8" spans="1:6">
      <c r="A266" s="11"/>
      <c r="B266" s="15"/>
      <c r="C266" s="16"/>
      <c r="D266" s="23"/>
      <c r="E266" s="14" t="s">
        <v>18</v>
      </c>
      <c r="F266" s="14" t="s">
        <v>19</v>
      </c>
    </row>
    <row r="267" s="3" customFormat="1" ht="34.8" spans="1:6">
      <c r="A267" s="11"/>
      <c r="B267" s="15"/>
      <c r="C267" s="16"/>
      <c r="D267" s="24"/>
      <c r="E267" s="14" t="s">
        <v>44</v>
      </c>
      <c r="F267" s="14" t="s">
        <v>11</v>
      </c>
    </row>
    <row r="268" s="2" customFormat="1" ht="34.8" spans="1:6">
      <c r="A268" s="11">
        <f>COUNT($A$2:A267)+1</f>
        <v>110</v>
      </c>
      <c r="B268" s="15"/>
      <c r="C268" s="16"/>
      <c r="D268" s="14" t="s">
        <v>197</v>
      </c>
      <c r="E268" s="14" t="s">
        <v>44</v>
      </c>
      <c r="F268" s="14" t="s">
        <v>11</v>
      </c>
    </row>
    <row r="269" s="2" customFormat="1" ht="34.8" spans="1:6">
      <c r="A269" s="11">
        <f>COUNT($A$2:A268)+1</f>
        <v>111</v>
      </c>
      <c r="B269" s="15"/>
      <c r="C269" s="16"/>
      <c r="D269" s="13" t="s">
        <v>198</v>
      </c>
      <c r="E269" s="14" t="s">
        <v>44</v>
      </c>
      <c r="F269" s="14" t="s">
        <v>11</v>
      </c>
    </row>
    <row r="270" s="2" customFormat="1" ht="34.8" spans="1:6">
      <c r="A270" s="11"/>
      <c r="B270" s="15"/>
      <c r="C270" s="17"/>
      <c r="D270" s="17"/>
      <c r="E270" s="14" t="s">
        <v>199</v>
      </c>
      <c r="F270" s="14" t="s">
        <v>106</v>
      </c>
    </row>
    <row r="271" s="2" customFormat="1" ht="17.4" spans="1:6">
      <c r="A271" s="11">
        <f>COUNT($A$2:A270)+1</f>
        <v>112</v>
      </c>
      <c r="B271" s="15"/>
      <c r="C271" s="13" t="s">
        <v>200</v>
      </c>
      <c r="D271" s="13" t="s">
        <v>201</v>
      </c>
      <c r="E271" s="14" t="s">
        <v>128</v>
      </c>
      <c r="F271" s="14" t="s">
        <v>129</v>
      </c>
    </row>
    <row r="272" s="2" customFormat="1" ht="17.4" spans="1:6">
      <c r="A272" s="11"/>
      <c r="B272" s="15"/>
      <c r="C272" s="17"/>
      <c r="D272" s="17"/>
      <c r="E272" s="14" t="s">
        <v>202</v>
      </c>
      <c r="F272" s="14" t="s">
        <v>203</v>
      </c>
    </row>
    <row r="273" s="2" customFormat="1" ht="17.4" spans="1:6">
      <c r="A273" s="11">
        <f>COUNT($A$2:A272)+1</f>
        <v>113</v>
      </c>
      <c r="B273" s="15"/>
      <c r="C273" s="14" t="s">
        <v>204</v>
      </c>
      <c r="D273" s="14" t="s">
        <v>204</v>
      </c>
      <c r="E273" s="14" t="s">
        <v>205</v>
      </c>
      <c r="F273" s="14" t="s">
        <v>206</v>
      </c>
    </row>
    <row r="274" s="2" customFormat="1" ht="34.8" spans="1:6">
      <c r="A274" s="11">
        <f>COUNT($A$2:A273)+1</f>
        <v>114</v>
      </c>
      <c r="B274" s="15"/>
      <c r="C274" s="13" t="s">
        <v>207</v>
      </c>
      <c r="D274" s="13" t="s">
        <v>207</v>
      </c>
      <c r="E274" s="14" t="s">
        <v>44</v>
      </c>
      <c r="F274" s="14" t="s">
        <v>11</v>
      </c>
    </row>
    <row r="275" s="2" customFormat="1" ht="17.4" spans="1:6">
      <c r="A275" s="11"/>
      <c r="B275" s="15"/>
      <c r="C275" s="16"/>
      <c r="D275" s="17"/>
      <c r="E275" s="14" t="s">
        <v>10</v>
      </c>
      <c r="F275" s="14" t="s">
        <v>11</v>
      </c>
    </row>
    <row r="276" s="2" customFormat="1" ht="34.8" spans="1:6">
      <c r="A276" s="11">
        <f>COUNT($A$2:A275)+1</f>
        <v>115</v>
      </c>
      <c r="B276" s="15"/>
      <c r="C276" s="16"/>
      <c r="D276" s="21" t="s">
        <v>208</v>
      </c>
      <c r="E276" s="14" t="s">
        <v>44</v>
      </c>
      <c r="F276" s="14" t="s">
        <v>11</v>
      </c>
    </row>
    <row r="277" s="2" customFormat="1" ht="17.4" spans="1:6">
      <c r="A277" s="11">
        <f>COUNT($A$2:A276)+1</f>
        <v>116</v>
      </c>
      <c r="B277" s="15"/>
      <c r="C277" s="17"/>
      <c r="D277" s="14" t="s">
        <v>209</v>
      </c>
      <c r="E277" s="14" t="s">
        <v>210</v>
      </c>
      <c r="F277" s="14" t="s">
        <v>211</v>
      </c>
    </row>
    <row r="278" s="2" customFormat="1" ht="52.2" spans="1:6">
      <c r="A278" s="11">
        <f>COUNT($A$2:A277)+1</f>
        <v>117</v>
      </c>
      <c r="B278" s="15"/>
      <c r="C278" s="13" t="s">
        <v>212</v>
      </c>
      <c r="D278" s="14" t="s">
        <v>213</v>
      </c>
      <c r="E278" s="14" t="s">
        <v>150</v>
      </c>
      <c r="F278" s="14" t="s">
        <v>151</v>
      </c>
    </row>
    <row r="279" s="2" customFormat="1" ht="34.8" spans="1:6">
      <c r="A279" s="11">
        <f>COUNT($A$2:A278)+1</f>
        <v>118</v>
      </c>
      <c r="B279" s="15"/>
      <c r="C279" s="16"/>
      <c r="D279" s="14" t="s">
        <v>214</v>
      </c>
      <c r="E279" s="14" t="s">
        <v>105</v>
      </c>
      <c r="F279" s="14" t="s">
        <v>106</v>
      </c>
    </row>
    <row r="280" s="2" customFormat="1" ht="34.8" spans="1:6">
      <c r="A280" s="11">
        <f>COUNT($A$2:A279)+1</f>
        <v>119</v>
      </c>
      <c r="B280" s="15"/>
      <c r="C280" s="16"/>
      <c r="D280" s="14" t="s">
        <v>215</v>
      </c>
      <c r="E280" s="14" t="s">
        <v>150</v>
      </c>
      <c r="F280" s="14" t="s">
        <v>151</v>
      </c>
    </row>
    <row r="281" s="2" customFormat="1" ht="17.4" spans="1:6">
      <c r="A281" s="11">
        <f>COUNT($A$2:A280)+1</f>
        <v>120</v>
      </c>
      <c r="B281" s="15"/>
      <c r="C281" s="16"/>
      <c r="D281" s="14" t="s">
        <v>216</v>
      </c>
      <c r="E281" s="14" t="s">
        <v>150</v>
      </c>
      <c r="F281" s="14" t="s">
        <v>151</v>
      </c>
    </row>
    <row r="282" s="2" customFormat="1" ht="34.8" spans="1:6">
      <c r="A282" s="11">
        <f>COUNT($A$2:A281)+1</f>
        <v>121</v>
      </c>
      <c r="B282" s="15"/>
      <c r="C282" s="16"/>
      <c r="D282" s="14" t="s">
        <v>217</v>
      </c>
      <c r="E282" s="14" t="s">
        <v>150</v>
      </c>
      <c r="F282" s="14" t="s">
        <v>151</v>
      </c>
    </row>
    <row r="283" s="2" customFormat="1" ht="17.4" spans="1:6">
      <c r="A283" s="11">
        <f>COUNT($A$2:A282)+1</f>
        <v>122</v>
      </c>
      <c r="B283" s="15"/>
      <c r="C283" s="16"/>
      <c r="D283" s="14" t="s">
        <v>218</v>
      </c>
      <c r="E283" s="14" t="s">
        <v>150</v>
      </c>
      <c r="F283" s="14" t="s">
        <v>151</v>
      </c>
    </row>
    <row r="284" s="2" customFormat="1" ht="17.4" spans="1:6">
      <c r="A284" s="11">
        <f>COUNT($A$2:A283)+1</f>
        <v>123</v>
      </c>
      <c r="B284" s="15"/>
      <c r="C284" s="17"/>
      <c r="D284" s="14" t="s">
        <v>219</v>
      </c>
      <c r="E284" s="14" t="s">
        <v>150</v>
      </c>
      <c r="F284" s="14" t="s">
        <v>151</v>
      </c>
    </row>
    <row r="285" s="2" customFormat="1" ht="34.8" spans="1:6">
      <c r="A285" s="11">
        <f>COUNT($A$2:A284)+1</f>
        <v>124</v>
      </c>
      <c r="B285" s="15"/>
      <c r="C285" s="13" t="s">
        <v>220</v>
      </c>
      <c r="D285" s="14" t="s">
        <v>221</v>
      </c>
      <c r="E285" s="14" t="s">
        <v>44</v>
      </c>
      <c r="F285" s="14" t="s">
        <v>11</v>
      </c>
    </row>
    <row r="286" s="2" customFormat="1" ht="34.8" spans="1:6">
      <c r="A286" s="11">
        <f>COUNT($A$2:A285)+1</f>
        <v>125</v>
      </c>
      <c r="B286" s="15"/>
      <c r="C286" s="16"/>
      <c r="D286" s="22" t="s">
        <v>209</v>
      </c>
      <c r="E286" s="14" t="s">
        <v>44</v>
      </c>
      <c r="F286" s="14" t="s">
        <v>11</v>
      </c>
    </row>
    <row r="287" s="2" customFormat="1" ht="17.4" spans="1:6">
      <c r="A287" s="11"/>
      <c r="B287" s="15"/>
      <c r="C287" s="16"/>
      <c r="D287" s="23"/>
      <c r="E287" s="14" t="s">
        <v>222</v>
      </c>
      <c r="F287" s="14" t="s">
        <v>223</v>
      </c>
    </row>
    <row r="288" s="2" customFormat="1" ht="17.4" spans="1:6">
      <c r="A288" s="11"/>
      <c r="B288" s="15"/>
      <c r="C288" s="16"/>
      <c r="D288" s="24"/>
      <c r="E288" s="14" t="s">
        <v>210</v>
      </c>
      <c r="F288" s="14" t="s">
        <v>211</v>
      </c>
    </row>
    <row r="289" s="2" customFormat="1" ht="52.2" spans="1:6">
      <c r="A289" s="11">
        <f>COUNT($A$2:A288)+1</f>
        <v>126</v>
      </c>
      <c r="B289" s="15"/>
      <c r="C289" s="17"/>
      <c r="D289" s="21" t="s">
        <v>224</v>
      </c>
      <c r="E289" s="14" t="s">
        <v>44</v>
      </c>
      <c r="F289" s="14" t="s">
        <v>11</v>
      </c>
    </row>
    <row r="290" s="2" customFormat="1" ht="17.4" spans="1:6">
      <c r="A290" s="11">
        <f>COUNT($A$2:A289)+1</f>
        <v>127</v>
      </c>
      <c r="B290" s="15"/>
      <c r="C290" s="13" t="s">
        <v>225</v>
      </c>
      <c r="D290" s="13" t="s">
        <v>225</v>
      </c>
      <c r="E290" s="14" t="s">
        <v>10</v>
      </c>
      <c r="F290" s="14" t="s">
        <v>11</v>
      </c>
    </row>
    <row r="291" s="2" customFormat="1" ht="34.8" spans="1:6">
      <c r="A291" s="11"/>
      <c r="B291" s="15"/>
      <c r="C291" s="16"/>
      <c r="D291" s="16"/>
      <c r="E291" s="14" t="s">
        <v>146</v>
      </c>
      <c r="F291" s="14" t="s">
        <v>145</v>
      </c>
    </row>
    <row r="292" s="2" customFormat="1" ht="34.8" spans="1:6">
      <c r="A292" s="11"/>
      <c r="B292" s="15"/>
      <c r="C292" s="16"/>
      <c r="D292" s="16"/>
      <c r="E292" s="14" t="s">
        <v>147</v>
      </c>
      <c r="F292" s="14" t="s">
        <v>145</v>
      </c>
    </row>
    <row r="293" s="2" customFormat="1" ht="34.8" spans="1:6">
      <c r="A293" s="11"/>
      <c r="B293" s="15"/>
      <c r="C293" s="17"/>
      <c r="D293" s="17"/>
      <c r="E293" s="14" t="s">
        <v>44</v>
      </c>
      <c r="F293" s="14" t="s">
        <v>11</v>
      </c>
    </row>
    <row r="294" s="2" customFormat="1" ht="34.8" spans="1:6">
      <c r="A294" s="11">
        <f>COUNT($A$2:A293)+1</f>
        <v>128</v>
      </c>
      <c r="B294" s="15"/>
      <c r="C294" s="13" t="s">
        <v>226</v>
      </c>
      <c r="D294" s="13" t="s">
        <v>226</v>
      </c>
      <c r="E294" s="14" t="s">
        <v>44</v>
      </c>
      <c r="F294" s="14" t="s">
        <v>11</v>
      </c>
    </row>
    <row r="295" s="2" customFormat="1" ht="17.4" spans="1:6">
      <c r="A295" s="11"/>
      <c r="B295" s="15"/>
      <c r="C295" s="17"/>
      <c r="D295" s="17"/>
      <c r="E295" s="14" t="s">
        <v>10</v>
      </c>
      <c r="F295" s="14" t="s">
        <v>11</v>
      </c>
    </row>
    <row r="296" s="2" customFormat="1" ht="34.8" spans="1:6">
      <c r="A296" s="11">
        <f>COUNT($A$2:A295)+1</f>
        <v>129</v>
      </c>
      <c r="B296" s="15"/>
      <c r="C296" s="14" t="s">
        <v>227</v>
      </c>
      <c r="D296" s="14" t="s">
        <v>227</v>
      </c>
      <c r="E296" s="14" t="s">
        <v>44</v>
      </c>
      <c r="F296" s="14" t="s">
        <v>11</v>
      </c>
    </row>
    <row r="297" s="2" customFormat="1" ht="34.8" spans="1:6">
      <c r="A297" s="11">
        <f>COUNT($A$2:A296)+1</f>
        <v>130</v>
      </c>
      <c r="B297" s="15"/>
      <c r="C297" s="13" t="s">
        <v>228</v>
      </c>
      <c r="D297" s="13" t="s">
        <v>228</v>
      </c>
      <c r="E297" s="14" t="s">
        <v>44</v>
      </c>
      <c r="F297" s="14" t="s">
        <v>11</v>
      </c>
    </row>
    <row r="298" s="2" customFormat="1" ht="17.4" spans="1:6">
      <c r="A298" s="11"/>
      <c r="B298" s="15"/>
      <c r="C298" s="16"/>
      <c r="D298" s="16"/>
      <c r="E298" s="14" t="s">
        <v>10</v>
      </c>
      <c r="F298" s="14" t="s">
        <v>11</v>
      </c>
    </row>
    <row r="299" s="2" customFormat="1" ht="34.8" spans="1:6">
      <c r="A299" s="11"/>
      <c r="B299" s="15"/>
      <c r="C299" s="16"/>
      <c r="D299" s="16"/>
      <c r="E299" s="14" t="s">
        <v>20</v>
      </c>
      <c r="F299" s="14" t="s">
        <v>19</v>
      </c>
    </row>
    <row r="300" s="2" customFormat="1" ht="34.8" spans="1:6">
      <c r="A300" s="11"/>
      <c r="B300" s="15"/>
      <c r="C300" s="16"/>
      <c r="D300" s="16"/>
      <c r="E300" s="14" t="s">
        <v>18</v>
      </c>
      <c r="F300" s="14" t="s">
        <v>19</v>
      </c>
    </row>
    <row r="301" s="2" customFormat="1" ht="34.8" spans="1:6">
      <c r="A301" s="11"/>
      <c r="B301" s="15"/>
      <c r="C301" s="17"/>
      <c r="D301" s="17"/>
      <c r="E301" s="14" t="s">
        <v>229</v>
      </c>
      <c r="F301" s="14" t="s">
        <v>230</v>
      </c>
    </row>
    <row r="302" s="2" customFormat="1" ht="17.4" spans="1:6">
      <c r="A302" s="11">
        <f>COUNT($A$2:A301)+1</f>
        <v>131</v>
      </c>
      <c r="B302" s="15"/>
      <c r="C302" s="13" t="s">
        <v>231</v>
      </c>
      <c r="D302" s="13" t="s">
        <v>231</v>
      </c>
      <c r="E302" s="14" t="s">
        <v>10</v>
      </c>
      <c r="F302" s="14" t="s">
        <v>11</v>
      </c>
    </row>
    <row r="303" s="2" customFormat="1" ht="17.4" spans="1:6">
      <c r="A303" s="11"/>
      <c r="B303" s="15"/>
      <c r="C303" s="16"/>
      <c r="D303" s="17"/>
      <c r="E303" s="14" t="s">
        <v>150</v>
      </c>
      <c r="F303" s="14" t="s">
        <v>151</v>
      </c>
    </row>
    <row r="304" s="2" customFormat="1" ht="52.2" spans="1:6">
      <c r="A304" s="11">
        <f>COUNT($A$2:A303)+1</f>
        <v>132</v>
      </c>
      <c r="B304" s="15"/>
      <c r="C304" s="17"/>
      <c r="D304" s="14" t="s">
        <v>232</v>
      </c>
      <c r="E304" s="14" t="s">
        <v>233</v>
      </c>
      <c r="F304" s="14" t="s">
        <v>234</v>
      </c>
    </row>
    <row r="305" s="2" customFormat="1" ht="17.4" spans="1:6">
      <c r="A305" s="11">
        <f>COUNT($A$2:A304)+1</f>
        <v>133</v>
      </c>
      <c r="B305" s="15"/>
      <c r="C305" s="13" t="s">
        <v>235</v>
      </c>
      <c r="D305" s="27" t="s">
        <v>236</v>
      </c>
      <c r="E305" s="14" t="s">
        <v>10</v>
      </c>
      <c r="F305" s="14" t="s">
        <v>11</v>
      </c>
    </row>
    <row r="306" s="2" customFormat="1" ht="34.8" spans="1:6">
      <c r="A306" s="11"/>
      <c r="B306" s="15"/>
      <c r="C306" s="16"/>
      <c r="D306" s="28"/>
      <c r="E306" s="14" t="s">
        <v>44</v>
      </c>
      <c r="F306" s="14" t="s">
        <v>11</v>
      </c>
    </row>
    <row r="307" s="2" customFormat="1" ht="17.4" spans="1:6">
      <c r="A307" s="11">
        <f>COUNT($A$2:A306)+1</f>
        <v>134</v>
      </c>
      <c r="B307" s="15"/>
      <c r="C307" s="16"/>
      <c r="D307" s="27" t="s">
        <v>237</v>
      </c>
      <c r="E307" s="14" t="s">
        <v>10</v>
      </c>
      <c r="F307" s="14" t="s">
        <v>11</v>
      </c>
    </row>
    <row r="308" s="2" customFormat="1" ht="34.8" spans="1:6">
      <c r="A308" s="11"/>
      <c r="B308" s="15"/>
      <c r="C308" s="17"/>
      <c r="D308" s="28"/>
      <c r="E308" s="14" t="s">
        <v>44</v>
      </c>
      <c r="F308" s="14" t="s">
        <v>11</v>
      </c>
    </row>
    <row r="309" s="2" customFormat="1" ht="34.8" spans="1:6">
      <c r="A309" s="11">
        <f>COUNT($A$2:A308)+1</f>
        <v>135</v>
      </c>
      <c r="B309" s="15"/>
      <c r="C309" s="14" t="s">
        <v>238</v>
      </c>
      <c r="D309" s="14" t="s">
        <v>238</v>
      </c>
      <c r="E309" s="14" t="s">
        <v>44</v>
      </c>
      <c r="F309" s="14" t="s">
        <v>11</v>
      </c>
    </row>
    <row r="310" s="2" customFormat="1" ht="69.6" spans="1:6">
      <c r="A310" s="11">
        <f>COUNT($A$2:A309)+1</f>
        <v>136</v>
      </c>
      <c r="B310" s="15"/>
      <c r="C310" s="18" t="s">
        <v>239</v>
      </c>
      <c r="D310" s="18" t="s">
        <v>239</v>
      </c>
      <c r="E310" s="14" t="s">
        <v>44</v>
      </c>
      <c r="F310" s="14" t="s">
        <v>11</v>
      </c>
    </row>
    <row r="311" s="2" customFormat="1" ht="34.8" spans="1:6">
      <c r="A311" s="11">
        <f>COUNT($A$2:A310)+1</f>
        <v>137</v>
      </c>
      <c r="B311" s="19"/>
      <c r="C311" s="14" t="s">
        <v>240</v>
      </c>
      <c r="D311" s="14" t="s">
        <v>240</v>
      </c>
      <c r="E311" s="14" t="s">
        <v>44</v>
      </c>
      <c r="F311" s="14" t="s">
        <v>11</v>
      </c>
    </row>
    <row r="312" s="2" customFormat="1" ht="34.8" spans="1:6">
      <c r="A312" s="11">
        <f>COUNT($A$2:A311)+1</f>
        <v>138</v>
      </c>
      <c r="B312" s="12" t="s">
        <v>241</v>
      </c>
      <c r="C312" s="13" t="s">
        <v>242</v>
      </c>
      <c r="D312" s="13" t="s">
        <v>242</v>
      </c>
      <c r="E312" s="14" t="s">
        <v>44</v>
      </c>
      <c r="F312" s="14" t="s">
        <v>11</v>
      </c>
    </row>
    <row r="313" s="2" customFormat="1" ht="17.4" spans="1:6">
      <c r="A313" s="11"/>
      <c r="B313" s="15"/>
      <c r="C313" s="17"/>
      <c r="D313" s="17"/>
      <c r="E313" s="14" t="s">
        <v>222</v>
      </c>
      <c r="F313" s="14" t="s">
        <v>223</v>
      </c>
    </row>
    <row r="314" s="2" customFormat="1" ht="17.4" spans="1:6">
      <c r="A314" s="11">
        <f>COUNT($A$2:A313)+1</f>
        <v>139</v>
      </c>
      <c r="B314" s="15"/>
      <c r="C314" s="13" t="s">
        <v>243</v>
      </c>
      <c r="D314" s="13" t="s">
        <v>244</v>
      </c>
      <c r="E314" s="14" t="s">
        <v>150</v>
      </c>
      <c r="F314" s="14" t="s">
        <v>151</v>
      </c>
    </row>
    <row r="315" s="2" customFormat="1" ht="34.8" spans="1:6">
      <c r="A315" s="11"/>
      <c r="B315" s="15"/>
      <c r="C315" s="16"/>
      <c r="D315" s="16"/>
      <c r="E315" s="14" t="s">
        <v>44</v>
      </c>
      <c r="F315" s="14" t="s">
        <v>11</v>
      </c>
    </row>
    <row r="316" s="2" customFormat="1" ht="17.4" spans="1:6">
      <c r="A316" s="11"/>
      <c r="B316" s="15"/>
      <c r="C316" s="16"/>
      <c r="D316" s="17"/>
      <c r="E316" s="14" t="s">
        <v>10</v>
      </c>
      <c r="F316" s="14" t="s">
        <v>11</v>
      </c>
    </row>
    <row r="317" s="2" customFormat="1" ht="34.8" spans="1:6">
      <c r="A317" s="11">
        <f>COUNT($A$2:A316)+1</f>
        <v>140</v>
      </c>
      <c r="B317" s="15"/>
      <c r="C317" s="16"/>
      <c r="D317" s="13" t="s">
        <v>245</v>
      </c>
      <c r="E317" s="14" t="s">
        <v>44</v>
      </c>
      <c r="F317" s="14" t="s">
        <v>11</v>
      </c>
    </row>
    <row r="318" s="2" customFormat="1" ht="17.4" spans="1:6">
      <c r="A318" s="11"/>
      <c r="B318" s="15"/>
      <c r="C318" s="16"/>
      <c r="D318" s="17"/>
      <c r="E318" s="14" t="s">
        <v>10</v>
      </c>
      <c r="F318" s="14" t="s">
        <v>11</v>
      </c>
    </row>
    <row r="319" s="2" customFormat="1" ht="34.8" spans="1:6">
      <c r="A319" s="11">
        <f>COUNT($A$2:A318)+1</f>
        <v>141</v>
      </c>
      <c r="B319" s="15"/>
      <c r="C319" s="16"/>
      <c r="D319" s="14" t="s">
        <v>246</v>
      </c>
      <c r="E319" s="14" t="s">
        <v>44</v>
      </c>
      <c r="F319" s="14" t="s">
        <v>11</v>
      </c>
    </row>
    <row r="320" s="2" customFormat="1" ht="34.8" spans="1:6">
      <c r="A320" s="11">
        <f>COUNT($A$2:A319)+1</f>
        <v>142</v>
      </c>
      <c r="B320" s="15"/>
      <c r="C320" s="16"/>
      <c r="D320" s="14" t="s">
        <v>247</v>
      </c>
      <c r="E320" s="14" t="s">
        <v>44</v>
      </c>
      <c r="F320" s="14" t="s">
        <v>11</v>
      </c>
    </row>
    <row r="321" s="2" customFormat="1" ht="17.4" spans="1:6">
      <c r="A321" s="11">
        <f>COUNT($A$2:A320)+1</f>
        <v>143</v>
      </c>
      <c r="B321" s="15"/>
      <c r="C321" s="16"/>
      <c r="D321" s="13" t="s">
        <v>248</v>
      </c>
      <c r="E321" s="14" t="s">
        <v>150</v>
      </c>
      <c r="F321" s="14" t="s">
        <v>151</v>
      </c>
    </row>
    <row r="322" s="2" customFormat="1" ht="34.8" spans="1:6">
      <c r="A322" s="11"/>
      <c r="B322" s="15"/>
      <c r="C322" s="16"/>
      <c r="D322" s="16"/>
      <c r="E322" s="14" t="s">
        <v>44</v>
      </c>
      <c r="F322" s="14" t="s">
        <v>11</v>
      </c>
    </row>
    <row r="323" s="2" customFormat="1" ht="17.4" spans="1:6">
      <c r="A323" s="11"/>
      <c r="B323" s="15"/>
      <c r="C323" s="16"/>
      <c r="D323" s="17"/>
      <c r="E323" s="14" t="s">
        <v>10</v>
      </c>
      <c r="F323" s="14" t="s">
        <v>11</v>
      </c>
    </row>
    <row r="324" s="2" customFormat="1" ht="34.8" spans="1:6">
      <c r="A324" s="11">
        <f>COUNT($A$2:A323)+1</f>
        <v>144</v>
      </c>
      <c r="B324" s="15"/>
      <c r="C324" s="16"/>
      <c r="D324" s="14" t="s">
        <v>249</v>
      </c>
      <c r="E324" s="14" t="s">
        <v>44</v>
      </c>
      <c r="F324" s="14" t="s">
        <v>11</v>
      </c>
    </row>
    <row r="325" s="2" customFormat="1" ht="34.8" spans="1:6">
      <c r="A325" s="11">
        <f>COUNT($A$2:A324)+1</f>
        <v>145</v>
      </c>
      <c r="B325" s="15"/>
      <c r="C325" s="16"/>
      <c r="D325" s="14" t="s">
        <v>250</v>
      </c>
      <c r="E325" s="14" t="s">
        <v>44</v>
      </c>
      <c r="F325" s="14" t="s">
        <v>11</v>
      </c>
    </row>
    <row r="326" s="2" customFormat="1" ht="34.8" spans="1:6">
      <c r="A326" s="11">
        <f>COUNT($A$2:A325)+1</f>
        <v>146</v>
      </c>
      <c r="B326" s="15"/>
      <c r="C326" s="17"/>
      <c r="D326" s="14" t="s">
        <v>251</v>
      </c>
      <c r="E326" s="14" t="s">
        <v>44</v>
      </c>
      <c r="F326" s="14" t="s">
        <v>11</v>
      </c>
    </row>
    <row r="327" s="2" customFormat="1" ht="34.8" spans="1:6">
      <c r="A327" s="11">
        <f>COUNT($A$2:A326)+1</f>
        <v>147</v>
      </c>
      <c r="B327" s="15"/>
      <c r="C327" s="13" t="s">
        <v>252</v>
      </c>
      <c r="D327" s="22" t="s">
        <v>253</v>
      </c>
      <c r="E327" s="14" t="s">
        <v>20</v>
      </c>
      <c r="F327" s="14" t="s">
        <v>19</v>
      </c>
    </row>
    <row r="328" s="2" customFormat="1" ht="34.8" spans="1:6">
      <c r="A328" s="11"/>
      <c r="B328" s="15"/>
      <c r="C328" s="16"/>
      <c r="D328" s="23"/>
      <c r="E328" s="14" t="s">
        <v>18</v>
      </c>
      <c r="F328" s="14" t="s">
        <v>19</v>
      </c>
    </row>
    <row r="329" s="2" customFormat="1" ht="17.4" spans="1:6">
      <c r="A329" s="11"/>
      <c r="B329" s="15"/>
      <c r="C329" s="16"/>
      <c r="D329" s="24"/>
      <c r="E329" s="14" t="s">
        <v>10</v>
      </c>
      <c r="F329" s="14" t="s">
        <v>11</v>
      </c>
    </row>
    <row r="330" s="2" customFormat="1" ht="34.8" spans="1:6">
      <c r="A330" s="11">
        <f>COUNT($A$2:A329)+1</f>
        <v>148</v>
      </c>
      <c r="B330" s="15"/>
      <c r="C330" s="16"/>
      <c r="D330" s="22" t="s">
        <v>254</v>
      </c>
      <c r="E330" s="14" t="s">
        <v>20</v>
      </c>
      <c r="F330" s="14" t="s">
        <v>19</v>
      </c>
    </row>
    <row r="331" s="2" customFormat="1" ht="34.8" spans="1:6">
      <c r="A331" s="11"/>
      <c r="B331" s="15"/>
      <c r="C331" s="16"/>
      <c r="D331" s="23"/>
      <c r="E331" s="14" t="s">
        <v>18</v>
      </c>
      <c r="F331" s="14" t="s">
        <v>19</v>
      </c>
    </row>
    <row r="332" s="2" customFormat="1" ht="17.4" spans="1:6">
      <c r="A332" s="11"/>
      <c r="B332" s="15"/>
      <c r="C332" s="16"/>
      <c r="D332" s="24"/>
      <c r="E332" s="14" t="s">
        <v>10</v>
      </c>
      <c r="F332" s="14" t="s">
        <v>11</v>
      </c>
    </row>
    <row r="333" s="2" customFormat="1" ht="34.8" spans="1:6">
      <c r="A333" s="11">
        <f>COUNT($A$2:A332)+1</f>
        <v>149</v>
      </c>
      <c r="B333" s="15"/>
      <c r="C333" s="16"/>
      <c r="D333" s="22" t="s">
        <v>255</v>
      </c>
      <c r="E333" s="14" t="s">
        <v>20</v>
      </c>
      <c r="F333" s="14" t="s">
        <v>19</v>
      </c>
    </row>
    <row r="334" s="2" customFormat="1" ht="34.8" spans="1:6">
      <c r="A334" s="11"/>
      <c r="B334" s="15"/>
      <c r="C334" s="16"/>
      <c r="D334" s="23"/>
      <c r="E334" s="14" t="s">
        <v>18</v>
      </c>
      <c r="F334" s="14" t="s">
        <v>19</v>
      </c>
    </row>
    <row r="335" s="2" customFormat="1" ht="17.4" spans="1:6">
      <c r="A335" s="11"/>
      <c r="B335" s="15"/>
      <c r="C335" s="17"/>
      <c r="D335" s="24"/>
      <c r="E335" s="14" t="s">
        <v>10</v>
      </c>
      <c r="F335" s="14" t="s">
        <v>11</v>
      </c>
    </row>
    <row r="336" s="2" customFormat="1" ht="17.4" spans="1:6">
      <c r="A336" s="11">
        <f>COUNT($A$2:A335)+1</f>
        <v>150</v>
      </c>
      <c r="B336" s="19"/>
      <c r="C336" s="14" t="s">
        <v>256</v>
      </c>
      <c r="D336" s="14" t="s">
        <v>257</v>
      </c>
      <c r="E336" s="14" t="s">
        <v>10</v>
      </c>
      <c r="F336" s="14" t="s">
        <v>11</v>
      </c>
    </row>
    <row r="337" s="2" customFormat="1" ht="34.8" spans="1:6">
      <c r="A337" s="11">
        <f>COUNT($A$2:A336)+1</f>
        <v>151</v>
      </c>
      <c r="B337" s="12" t="s">
        <v>258</v>
      </c>
      <c r="C337" s="13" t="s">
        <v>259</v>
      </c>
      <c r="D337" s="13" t="s">
        <v>259</v>
      </c>
      <c r="E337" s="14" t="s">
        <v>44</v>
      </c>
      <c r="F337" s="14" t="s">
        <v>11</v>
      </c>
    </row>
    <row r="338" s="2" customFormat="1" ht="17.4" spans="1:6">
      <c r="A338" s="11"/>
      <c r="B338" s="15"/>
      <c r="C338" s="17"/>
      <c r="D338" s="17"/>
      <c r="E338" s="14" t="s">
        <v>10</v>
      </c>
      <c r="F338" s="14" t="s">
        <v>11</v>
      </c>
    </row>
    <row r="339" s="2" customFormat="1" ht="34.8" spans="1:6">
      <c r="A339" s="11">
        <f>COUNT($A$2:A338)+1</f>
        <v>152</v>
      </c>
      <c r="B339" s="15"/>
      <c r="C339" s="14" t="s">
        <v>260</v>
      </c>
      <c r="D339" s="14" t="s">
        <v>261</v>
      </c>
      <c r="E339" s="14" t="s">
        <v>262</v>
      </c>
      <c r="F339" s="14" t="s">
        <v>263</v>
      </c>
    </row>
    <row r="340" s="2" customFormat="1" ht="17.4" spans="1:6">
      <c r="A340" s="11">
        <f>COUNT($A$2:A339)+1</f>
        <v>153</v>
      </c>
      <c r="B340" s="15"/>
      <c r="C340" s="13" t="s">
        <v>264</v>
      </c>
      <c r="D340" s="13" t="s">
        <v>264</v>
      </c>
      <c r="E340" s="14" t="s">
        <v>13</v>
      </c>
      <c r="F340" s="14" t="s">
        <v>11</v>
      </c>
    </row>
    <row r="341" s="2" customFormat="1" ht="34.8" spans="1:6">
      <c r="A341" s="11"/>
      <c r="B341" s="15"/>
      <c r="C341" s="17"/>
      <c r="D341" s="17"/>
      <c r="E341" s="14" t="s">
        <v>14</v>
      </c>
      <c r="F341" s="14" t="s">
        <v>11</v>
      </c>
    </row>
    <row r="342" s="2" customFormat="1" ht="52.2" spans="1:6">
      <c r="A342" s="11">
        <f>COUNT($A$2:A341)+1</f>
        <v>154</v>
      </c>
      <c r="B342" s="15"/>
      <c r="C342" s="13" t="s">
        <v>265</v>
      </c>
      <c r="D342" s="14" t="s">
        <v>266</v>
      </c>
      <c r="E342" s="14" t="s">
        <v>10</v>
      </c>
      <c r="F342" s="14" t="s">
        <v>11</v>
      </c>
    </row>
    <row r="343" s="2" customFormat="1" ht="34.8" spans="1:6">
      <c r="A343" s="11">
        <f>COUNT($A$2:A342)+1</f>
        <v>155</v>
      </c>
      <c r="B343" s="15"/>
      <c r="C343" s="16"/>
      <c r="D343" s="13" t="s">
        <v>267</v>
      </c>
      <c r="E343" s="14" t="s">
        <v>262</v>
      </c>
      <c r="F343" s="14" t="s">
        <v>263</v>
      </c>
    </row>
    <row r="344" s="2" customFormat="1" ht="17.4" spans="1:6">
      <c r="A344" s="11"/>
      <c r="B344" s="19"/>
      <c r="C344" s="17"/>
      <c r="D344" s="17"/>
      <c r="E344" s="14" t="s">
        <v>10</v>
      </c>
      <c r="F344" s="14" t="s">
        <v>11</v>
      </c>
    </row>
    <row r="345" s="2" customFormat="1" ht="34.8" spans="1:6">
      <c r="A345" s="11">
        <f>COUNT($A$2:A344)+1</f>
        <v>156</v>
      </c>
      <c r="B345" s="12" t="s">
        <v>268</v>
      </c>
      <c r="C345" s="13" t="s">
        <v>269</v>
      </c>
      <c r="D345" s="13" t="s">
        <v>270</v>
      </c>
      <c r="E345" s="14" t="s">
        <v>44</v>
      </c>
      <c r="F345" s="14" t="s">
        <v>11</v>
      </c>
    </row>
    <row r="346" s="2" customFormat="1" ht="17.4" spans="1:6">
      <c r="A346" s="11"/>
      <c r="B346" s="15"/>
      <c r="C346" s="16"/>
      <c r="D346" s="16"/>
      <c r="E346" s="14" t="s">
        <v>10</v>
      </c>
      <c r="F346" s="14" t="s">
        <v>11</v>
      </c>
    </row>
    <row r="347" s="2" customFormat="1" ht="34.8" spans="1:6">
      <c r="A347" s="11"/>
      <c r="B347" s="15"/>
      <c r="C347" s="16"/>
      <c r="D347" s="16"/>
      <c r="E347" s="14" t="s">
        <v>146</v>
      </c>
      <c r="F347" s="14" t="s">
        <v>145</v>
      </c>
    </row>
    <row r="348" s="2" customFormat="1" ht="34.8" spans="1:6">
      <c r="A348" s="11"/>
      <c r="B348" s="15"/>
      <c r="C348" s="16"/>
      <c r="D348" s="16"/>
      <c r="E348" s="14" t="s">
        <v>147</v>
      </c>
      <c r="F348" s="14" t="s">
        <v>145</v>
      </c>
    </row>
    <row r="349" s="2" customFormat="1" ht="34.8" spans="1:6">
      <c r="A349" s="11"/>
      <c r="B349" s="15"/>
      <c r="C349" s="16"/>
      <c r="D349" s="16"/>
      <c r="E349" s="14" t="s">
        <v>20</v>
      </c>
      <c r="F349" s="14" t="s">
        <v>19</v>
      </c>
    </row>
    <row r="350" s="2" customFormat="1" ht="34.8" spans="1:6">
      <c r="A350" s="11"/>
      <c r="B350" s="15"/>
      <c r="C350" s="16"/>
      <c r="D350" s="17"/>
      <c r="E350" s="14" t="s">
        <v>18</v>
      </c>
      <c r="F350" s="14" t="s">
        <v>19</v>
      </c>
    </row>
    <row r="351" s="2" customFormat="1" ht="17.4" spans="1:6">
      <c r="A351" s="11">
        <f>COUNT($A$2:A350)+1</f>
        <v>157</v>
      </c>
      <c r="B351" s="15"/>
      <c r="C351" s="16"/>
      <c r="D351" s="13" t="s">
        <v>271</v>
      </c>
      <c r="E351" s="11" t="s">
        <v>10</v>
      </c>
      <c r="F351" s="14" t="s">
        <v>11</v>
      </c>
    </row>
    <row r="352" s="2" customFormat="1" ht="34.8" spans="1:6">
      <c r="A352" s="11"/>
      <c r="B352" s="15"/>
      <c r="C352" s="16"/>
      <c r="D352" s="16"/>
      <c r="E352" s="11" t="s">
        <v>124</v>
      </c>
      <c r="F352" s="14" t="s">
        <v>125</v>
      </c>
    </row>
    <row r="353" s="2" customFormat="1" ht="34.8" spans="1:6">
      <c r="A353" s="11"/>
      <c r="B353" s="15"/>
      <c r="C353" s="16"/>
      <c r="D353" s="16"/>
      <c r="E353" s="11" t="s">
        <v>68</v>
      </c>
      <c r="F353" s="14" t="s">
        <v>69</v>
      </c>
    </row>
    <row r="354" s="2" customFormat="1" ht="34.8" spans="1:6">
      <c r="A354" s="11"/>
      <c r="B354" s="15"/>
      <c r="C354" s="16"/>
      <c r="D354" s="16"/>
      <c r="E354" s="14" t="s">
        <v>44</v>
      </c>
      <c r="F354" s="14" t="s">
        <v>11</v>
      </c>
    </row>
    <row r="355" s="2" customFormat="1" ht="34.8" spans="1:6">
      <c r="A355" s="11"/>
      <c r="B355" s="15"/>
      <c r="C355" s="16"/>
      <c r="D355" s="16"/>
      <c r="E355" s="14" t="s">
        <v>20</v>
      </c>
      <c r="F355" s="14" t="s">
        <v>19</v>
      </c>
    </row>
    <row r="356" s="2" customFormat="1" ht="34.8" spans="1:6">
      <c r="A356" s="11"/>
      <c r="B356" s="15"/>
      <c r="C356" s="17"/>
      <c r="D356" s="17"/>
      <c r="E356" s="14" t="s">
        <v>18</v>
      </c>
      <c r="F356" s="14" t="s">
        <v>19</v>
      </c>
    </row>
    <row r="357" s="2" customFormat="1" ht="17.4" spans="1:6">
      <c r="A357" s="11">
        <f>COUNT($A$2:A356)+1</f>
        <v>158</v>
      </c>
      <c r="B357" s="15"/>
      <c r="C357" s="13" t="s">
        <v>272</v>
      </c>
      <c r="D357" s="13" t="s">
        <v>273</v>
      </c>
      <c r="E357" s="14" t="s">
        <v>10</v>
      </c>
      <c r="F357" s="14" t="s">
        <v>11</v>
      </c>
    </row>
    <row r="358" s="2" customFormat="1" ht="34.8" spans="1:6">
      <c r="A358" s="11"/>
      <c r="B358" s="15"/>
      <c r="C358" s="16"/>
      <c r="D358" s="17"/>
      <c r="E358" s="14" t="s">
        <v>44</v>
      </c>
      <c r="F358" s="14" t="s">
        <v>11</v>
      </c>
    </row>
    <row r="359" s="2" customFormat="1" ht="34.8" spans="1:6">
      <c r="A359" s="11">
        <f>COUNT($A$2:A358)+1</f>
        <v>159</v>
      </c>
      <c r="B359" s="15"/>
      <c r="C359" s="16"/>
      <c r="D359" s="13" t="s">
        <v>274</v>
      </c>
      <c r="E359" s="14" t="s">
        <v>18</v>
      </c>
      <c r="F359" s="14" t="s">
        <v>19</v>
      </c>
    </row>
    <row r="360" s="2" customFormat="1" ht="34.8" spans="1:6">
      <c r="A360" s="11"/>
      <c r="B360" s="15"/>
      <c r="C360" s="16"/>
      <c r="D360" s="16"/>
      <c r="E360" s="14" t="s">
        <v>20</v>
      </c>
      <c r="F360" s="14" t="s">
        <v>19</v>
      </c>
    </row>
    <row r="361" s="2" customFormat="1" ht="34.8" spans="1:6">
      <c r="A361" s="11"/>
      <c r="B361" s="19"/>
      <c r="C361" s="17"/>
      <c r="D361" s="17"/>
      <c r="E361" s="14" t="s">
        <v>44</v>
      </c>
      <c r="F361" s="14" t="s">
        <v>11</v>
      </c>
    </row>
    <row r="362" s="2" customFormat="1" ht="34.8" spans="1:6">
      <c r="A362" s="11">
        <f>COUNT($A$2:A361)+1</f>
        <v>160</v>
      </c>
      <c r="B362" s="12" t="s">
        <v>275</v>
      </c>
      <c r="C362" s="13" t="s">
        <v>276</v>
      </c>
      <c r="D362" s="13" t="s">
        <v>276</v>
      </c>
      <c r="E362" s="14" t="s">
        <v>44</v>
      </c>
      <c r="F362" s="14" t="s">
        <v>11</v>
      </c>
    </row>
    <row r="363" s="2" customFormat="1" ht="17.4" spans="1:6">
      <c r="A363" s="11"/>
      <c r="B363" s="15"/>
      <c r="C363" s="16"/>
      <c r="D363" s="16"/>
      <c r="E363" s="14" t="s">
        <v>10</v>
      </c>
      <c r="F363" s="14" t="s">
        <v>11</v>
      </c>
    </row>
    <row r="364" s="2" customFormat="1" ht="34.8" spans="1:6">
      <c r="A364" s="11"/>
      <c r="B364" s="15"/>
      <c r="C364" s="16"/>
      <c r="D364" s="16"/>
      <c r="E364" s="14" t="s">
        <v>277</v>
      </c>
      <c r="F364" s="14" t="s">
        <v>11</v>
      </c>
    </row>
    <row r="365" s="2" customFormat="1" ht="34.8" spans="1:6">
      <c r="A365" s="11"/>
      <c r="B365" s="15"/>
      <c r="C365" s="17"/>
      <c r="D365" s="17"/>
      <c r="E365" s="14" t="s">
        <v>278</v>
      </c>
      <c r="F365" s="14" t="s">
        <v>11</v>
      </c>
    </row>
    <row r="366" s="2" customFormat="1" ht="34.8" spans="1:6">
      <c r="A366" s="11">
        <f>COUNT($A$2:A365)+1</f>
        <v>161</v>
      </c>
      <c r="B366" s="15"/>
      <c r="C366" s="14" t="s">
        <v>279</v>
      </c>
      <c r="D366" s="14" t="s">
        <v>279</v>
      </c>
      <c r="E366" s="14" t="s">
        <v>280</v>
      </c>
      <c r="F366" s="14" t="s">
        <v>281</v>
      </c>
    </row>
    <row r="367" s="2" customFormat="1" ht="34.8" spans="1:6">
      <c r="A367" s="11">
        <f>COUNT($A$2:A366)+1</f>
        <v>162</v>
      </c>
      <c r="B367" s="15"/>
      <c r="C367" s="14" t="s">
        <v>282</v>
      </c>
      <c r="D367" s="21" t="s">
        <v>282</v>
      </c>
      <c r="E367" s="14" t="s">
        <v>44</v>
      </c>
      <c r="F367" s="14" t="s">
        <v>11</v>
      </c>
    </row>
    <row r="368" s="2" customFormat="1" ht="34.8" spans="1:6">
      <c r="A368" s="11">
        <f>COUNT($A$2:A367)+1</f>
        <v>163</v>
      </c>
      <c r="B368" s="15"/>
      <c r="C368" s="14" t="s">
        <v>283</v>
      </c>
      <c r="D368" s="14" t="s">
        <v>283</v>
      </c>
      <c r="E368" s="14" t="s">
        <v>278</v>
      </c>
      <c r="F368" s="14" t="s">
        <v>11</v>
      </c>
    </row>
    <row r="369" s="2" customFormat="1" ht="17.4" spans="1:6">
      <c r="A369" s="11">
        <f>COUNT($A$2:A368)+1</f>
        <v>164</v>
      </c>
      <c r="B369" s="15"/>
      <c r="C369" s="13" t="s">
        <v>284</v>
      </c>
      <c r="D369" s="13" t="s">
        <v>284</v>
      </c>
      <c r="E369" s="14" t="s">
        <v>10</v>
      </c>
      <c r="F369" s="14" t="s">
        <v>11</v>
      </c>
    </row>
    <row r="370" s="2" customFormat="1" ht="34.8" spans="1:6">
      <c r="A370" s="11"/>
      <c r="B370" s="15"/>
      <c r="C370" s="17"/>
      <c r="D370" s="17"/>
      <c r="E370" s="14" t="s">
        <v>44</v>
      </c>
      <c r="F370" s="14" t="s">
        <v>11</v>
      </c>
    </row>
    <row r="371" s="2" customFormat="1" ht="17.4" spans="1:6">
      <c r="A371" s="11">
        <f>COUNT($A$2:A370)+1</f>
        <v>165</v>
      </c>
      <c r="B371" s="15"/>
      <c r="C371" s="13" t="s">
        <v>285</v>
      </c>
      <c r="D371" s="13" t="s">
        <v>285</v>
      </c>
      <c r="E371" s="14" t="s">
        <v>154</v>
      </c>
      <c r="F371" s="14" t="s">
        <v>155</v>
      </c>
    </row>
    <row r="372" s="2" customFormat="1" ht="17.4" spans="1:6">
      <c r="A372" s="11"/>
      <c r="B372" s="15"/>
      <c r="C372" s="16"/>
      <c r="D372" s="16"/>
      <c r="E372" s="14" t="s">
        <v>286</v>
      </c>
      <c r="F372" s="14" t="s">
        <v>287</v>
      </c>
    </row>
    <row r="373" s="2" customFormat="1" ht="34.8" spans="1:6">
      <c r="A373" s="11"/>
      <c r="B373" s="15"/>
      <c r="C373" s="17"/>
      <c r="D373" s="17"/>
      <c r="E373" s="14" t="s">
        <v>44</v>
      </c>
      <c r="F373" s="14" t="s">
        <v>11</v>
      </c>
    </row>
    <row r="374" s="2" customFormat="1" ht="34.8" spans="1:6">
      <c r="A374" s="11">
        <f>COUNT($A$2:A373)+1</f>
        <v>166</v>
      </c>
      <c r="B374" s="15"/>
      <c r="C374" s="13" t="s">
        <v>288</v>
      </c>
      <c r="D374" s="13" t="s">
        <v>288</v>
      </c>
      <c r="E374" s="14" t="s">
        <v>44</v>
      </c>
      <c r="F374" s="14" t="s">
        <v>11</v>
      </c>
    </row>
    <row r="375" s="2" customFormat="1" ht="17.4" spans="1:6">
      <c r="A375" s="11"/>
      <c r="B375" s="15"/>
      <c r="C375" s="17"/>
      <c r="D375" s="17"/>
      <c r="E375" s="14" t="s">
        <v>10</v>
      </c>
      <c r="F375" s="14" t="s">
        <v>11</v>
      </c>
    </row>
    <row r="376" s="2" customFormat="1" ht="34.8" spans="1:6">
      <c r="A376" s="11">
        <f>COUNT($A$2:A375)+1</f>
        <v>167</v>
      </c>
      <c r="B376" s="15"/>
      <c r="C376" s="13" t="s">
        <v>289</v>
      </c>
      <c r="D376" s="13" t="s">
        <v>289</v>
      </c>
      <c r="E376" s="14" t="s">
        <v>44</v>
      </c>
      <c r="F376" s="14" t="s">
        <v>11</v>
      </c>
    </row>
    <row r="377" s="2" customFormat="1" ht="17.4" spans="1:6">
      <c r="A377" s="11"/>
      <c r="B377" s="15"/>
      <c r="C377" s="17"/>
      <c r="D377" s="17"/>
      <c r="E377" s="14" t="s">
        <v>10</v>
      </c>
      <c r="F377" s="14" t="s">
        <v>11</v>
      </c>
    </row>
    <row r="378" s="2" customFormat="1" ht="34.8" spans="1:6">
      <c r="A378" s="11">
        <f>COUNT($A$2:A377)+1</f>
        <v>168</v>
      </c>
      <c r="B378" s="15"/>
      <c r="C378" s="13" t="s">
        <v>290</v>
      </c>
      <c r="D378" s="13" t="s">
        <v>291</v>
      </c>
      <c r="E378" s="14" t="s">
        <v>44</v>
      </c>
      <c r="F378" s="14" t="s">
        <v>11</v>
      </c>
    </row>
    <row r="379" s="2" customFormat="1" ht="17.4" spans="1:6">
      <c r="A379" s="11"/>
      <c r="B379" s="15"/>
      <c r="C379" s="16"/>
      <c r="D379" s="17"/>
      <c r="E379" s="14" t="s">
        <v>10</v>
      </c>
      <c r="F379" s="14" t="s">
        <v>11</v>
      </c>
    </row>
    <row r="380" s="2" customFormat="1" ht="34.8" spans="1:6">
      <c r="A380" s="11">
        <f>COUNT($A$2:A379)+1</f>
        <v>169</v>
      </c>
      <c r="B380" s="15"/>
      <c r="C380" s="16"/>
      <c r="D380" s="14" t="s">
        <v>292</v>
      </c>
      <c r="E380" s="14" t="s">
        <v>44</v>
      </c>
      <c r="F380" s="14" t="s">
        <v>11</v>
      </c>
    </row>
    <row r="381" s="2" customFormat="1" ht="17.4" spans="1:6">
      <c r="A381" s="11">
        <f>COUNT($A$2:A380)+1</f>
        <v>170</v>
      </c>
      <c r="B381" s="15"/>
      <c r="C381" s="16"/>
      <c r="D381" s="13" t="s">
        <v>293</v>
      </c>
      <c r="E381" s="14" t="s">
        <v>154</v>
      </c>
      <c r="F381" s="14" t="s">
        <v>155</v>
      </c>
    </row>
    <row r="382" s="2" customFormat="1" ht="34.8" spans="1:6">
      <c r="A382" s="11"/>
      <c r="B382" s="15"/>
      <c r="C382" s="16"/>
      <c r="D382" s="16"/>
      <c r="E382" s="14" t="s">
        <v>44</v>
      </c>
      <c r="F382" s="14" t="s">
        <v>11</v>
      </c>
    </row>
    <row r="383" s="2" customFormat="1" ht="17.4" spans="1:6">
      <c r="A383" s="11"/>
      <c r="B383" s="15"/>
      <c r="C383" s="16"/>
      <c r="D383" s="17"/>
      <c r="E383" s="14" t="s">
        <v>10</v>
      </c>
      <c r="F383" s="14" t="s">
        <v>11</v>
      </c>
    </row>
    <row r="384" s="2" customFormat="1" ht="34.8" spans="1:6">
      <c r="A384" s="11">
        <f>COUNT($A$2:A383)+1</f>
        <v>171</v>
      </c>
      <c r="B384" s="15"/>
      <c r="C384" s="17"/>
      <c r="D384" s="14" t="s">
        <v>294</v>
      </c>
      <c r="E384" s="14" t="s">
        <v>44</v>
      </c>
      <c r="F384" s="14" t="s">
        <v>11</v>
      </c>
    </row>
    <row r="385" s="2" customFormat="1" ht="34.8" spans="1:6">
      <c r="A385" s="11">
        <f>COUNT($A$2:A384)+1</f>
        <v>172</v>
      </c>
      <c r="B385" s="15"/>
      <c r="C385" s="13" t="s">
        <v>295</v>
      </c>
      <c r="D385" s="29" t="s">
        <v>295</v>
      </c>
      <c r="E385" s="14" t="s">
        <v>44</v>
      </c>
      <c r="F385" s="14" t="s">
        <v>11</v>
      </c>
    </row>
    <row r="386" s="2" customFormat="1" ht="17.4" spans="1:6">
      <c r="A386" s="11"/>
      <c r="B386" s="15"/>
      <c r="C386" s="17"/>
      <c r="D386" s="30"/>
      <c r="E386" s="14" t="s">
        <v>10</v>
      </c>
      <c r="F386" s="14" t="s">
        <v>11</v>
      </c>
    </row>
    <row r="387" s="2" customFormat="1" ht="34.8" spans="1:6">
      <c r="A387" s="11"/>
      <c r="B387" s="15"/>
      <c r="C387" s="13" t="s">
        <v>296</v>
      </c>
      <c r="D387" s="30" t="s">
        <v>297</v>
      </c>
      <c r="E387" s="14" t="s">
        <v>44</v>
      </c>
      <c r="F387" s="14" t="s">
        <v>11</v>
      </c>
    </row>
    <row r="388" s="2" customFormat="1" ht="17.4" spans="1:6">
      <c r="A388" s="11"/>
      <c r="B388" s="15"/>
      <c r="C388" s="16"/>
      <c r="D388" s="31"/>
      <c r="E388" s="14" t="s">
        <v>10</v>
      </c>
      <c r="F388" s="14" t="s">
        <v>11</v>
      </c>
    </row>
    <row r="389" s="2" customFormat="1" ht="34.8" spans="1:6">
      <c r="A389" s="11">
        <f>COUNT($A$2:A388)+1</f>
        <v>173</v>
      </c>
      <c r="B389" s="15"/>
      <c r="C389" s="16"/>
      <c r="D389" s="13" t="s">
        <v>298</v>
      </c>
      <c r="E389" s="14" t="s">
        <v>44</v>
      </c>
      <c r="F389" s="14" t="s">
        <v>11</v>
      </c>
    </row>
    <row r="390" s="2" customFormat="1" ht="17.4" spans="1:6">
      <c r="A390" s="11"/>
      <c r="B390" s="15"/>
      <c r="C390" s="16"/>
      <c r="D390" s="17"/>
      <c r="E390" s="14" t="s">
        <v>10</v>
      </c>
      <c r="F390" s="14" t="s">
        <v>11</v>
      </c>
    </row>
    <row r="391" s="2" customFormat="1" ht="17.4" spans="1:6">
      <c r="A391" s="11">
        <f>COUNT($A$2:A390)+1</f>
        <v>174</v>
      </c>
      <c r="B391" s="15"/>
      <c r="C391" s="16"/>
      <c r="D391" s="13" t="s">
        <v>299</v>
      </c>
      <c r="E391" s="14" t="s">
        <v>154</v>
      </c>
      <c r="F391" s="14" t="s">
        <v>155</v>
      </c>
    </row>
    <row r="392" s="2" customFormat="1" ht="34.8" spans="1:6">
      <c r="A392" s="11"/>
      <c r="B392" s="15"/>
      <c r="C392" s="16"/>
      <c r="D392" s="16"/>
      <c r="E392" s="14" t="s">
        <v>20</v>
      </c>
      <c r="F392" s="14" t="s">
        <v>19</v>
      </c>
    </row>
    <row r="393" s="2" customFormat="1" ht="34.8" spans="1:6">
      <c r="A393" s="11"/>
      <c r="B393" s="15"/>
      <c r="C393" s="16"/>
      <c r="D393" s="16"/>
      <c r="E393" s="14" t="s">
        <v>18</v>
      </c>
      <c r="F393" s="14" t="s">
        <v>19</v>
      </c>
    </row>
    <row r="394" s="2" customFormat="1" ht="34.8" spans="1:6">
      <c r="A394" s="11"/>
      <c r="B394" s="15"/>
      <c r="C394" s="16"/>
      <c r="D394" s="17"/>
      <c r="E394" s="14" t="s">
        <v>44</v>
      </c>
      <c r="F394" s="14" t="s">
        <v>11</v>
      </c>
    </row>
    <row r="395" s="2" customFormat="1" ht="34.8" spans="1:6">
      <c r="A395" s="11">
        <f>COUNT($A$2:A394)+1</f>
        <v>175</v>
      </c>
      <c r="B395" s="15"/>
      <c r="C395" s="17"/>
      <c r="D395" s="14" t="s">
        <v>300</v>
      </c>
      <c r="E395" s="14" t="s">
        <v>44</v>
      </c>
      <c r="F395" s="14" t="s">
        <v>11</v>
      </c>
    </row>
    <row r="396" s="2" customFormat="1" ht="34.8" spans="1:6">
      <c r="A396" s="11">
        <f>COUNT($A$2:A395)+1</f>
        <v>176</v>
      </c>
      <c r="B396" s="15"/>
      <c r="C396" s="13" t="s">
        <v>301</v>
      </c>
      <c r="D396" s="13" t="s">
        <v>302</v>
      </c>
      <c r="E396" s="14" t="s">
        <v>44</v>
      </c>
      <c r="F396" s="14" t="s">
        <v>11</v>
      </c>
    </row>
    <row r="397" s="2" customFormat="1" ht="17.4" spans="1:6">
      <c r="A397" s="11"/>
      <c r="B397" s="15"/>
      <c r="C397" s="16"/>
      <c r="D397" s="16"/>
      <c r="E397" s="14" t="s">
        <v>10</v>
      </c>
      <c r="F397" s="14" t="s">
        <v>11</v>
      </c>
    </row>
    <row r="398" s="2" customFormat="1" ht="34.8" spans="1:6">
      <c r="A398" s="11"/>
      <c r="B398" s="15"/>
      <c r="C398" s="16"/>
      <c r="D398" s="16"/>
      <c r="E398" s="14" t="s">
        <v>20</v>
      </c>
      <c r="F398" s="14" t="s">
        <v>19</v>
      </c>
    </row>
    <row r="399" s="2" customFormat="1" ht="34.8" spans="1:6">
      <c r="A399" s="11"/>
      <c r="B399" s="15"/>
      <c r="C399" s="16"/>
      <c r="D399" s="17"/>
      <c r="E399" s="14" t="s">
        <v>18</v>
      </c>
      <c r="F399" s="14" t="s">
        <v>19</v>
      </c>
    </row>
    <row r="400" s="2" customFormat="1" ht="34.8" spans="1:6">
      <c r="A400" s="11">
        <f>COUNT($A$2:A399)+1</f>
        <v>177</v>
      </c>
      <c r="B400" s="15"/>
      <c r="C400" s="16"/>
      <c r="D400" s="13" t="s">
        <v>303</v>
      </c>
      <c r="E400" s="14" t="s">
        <v>44</v>
      </c>
      <c r="F400" s="14" t="s">
        <v>11</v>
      </c>
    </row>
    <row r="401" s="2" customFormat="1" ht="17.4" spans="1:6">
      <c r="A401" s="11"/>
      <c r="B401" s="15"/>
      <c r="C401" s="16"/>
      <c r="D401" s="17"/>
      <c r="E401" s="14" t="s">
        <v>10</v>
      </c>
      <c r="F401" s="14" t="s">
        <v>11</v>
      </c>
    </row>
    <row r="402" s="2" customFormat="1" ht="34.8" spans="1:6">
      <c r="A402" s="11">
        <f>COUNT($A$2:A401)+1</f>
        <v>178</v>
      </c>
      <c r="B402" s="15"/>
      <c r="C402" s="16"/>
      <c r="D402" s="13" t="s">
        <v>304</v>
      </c>
      <c r="E402" s="14" t="s">
        <v>44</v>
      </c>
      <c r="F402" s="14" t="s">
        <v>11</v>
      </c>
    </row>
    <row r="403" s="5" customFormat="1" ht="17.4" spans="1:6">
      <c r="A403" s="11"/>
      <c r="B403" s="15"/>
      <c r="C403" s="16"/>
      <c r="D403" s="17"/>
      <c r="E403" s="14" t="s">
        <v>10</v>
      </c>
      <c r="F403" s="14" t="s">
        <v>11</v>
      </c>
    </row>
    <row r="404" s="5" customFormat="1" ht="34.8" spans="1:6">
      <c r="A404" s="11">
        <f>COUNT($A$2:A403)+1</f>
        <v>179</v>
      </c>
      <c r="B404" s="15"/>
      <c r="C404" s="16"/>
      <c r="D404" s="13" t="s">
        <v>305</v>
      </c>
      <c r="E404" s="14" t="s">
        <v>44</v>
      </c>
      <c r="F404" s="14" t="s">
        <v>11</v>
      </c>
    </row>
    <row r="405" ht="17.4" spans="1:6">
      <c r="A405" s="11"/>
      <c r="B405" s="15"/>
      <c r="C405" s="17"/>
      <c r="D405" s="17"/>
      <c r="E405" s="14" t="s">
        <v>10</v>
      </c>
      <c r="F405" s="14" t="s">
        <v>11</v>
      </c>
    </row>
    <row r="406" ht="34.8" spans="1:6">
      <c r="A406" s="11">
        <f>COUNT($A$2:A405)+1</f>
        <v>180</v>
      </c>
      <c r="B406" s="15"/>
      <c r="C406" s="13" t="s">
        <v>306</v>
      </c>
      <c r="D406" s="22" t="s">
        <v>307</v>
      </c>
      <c r="E406" s="14" t="s">
        <v>20</v>
      </c>
      <c r="F406" s="14" t="s">
        <v>19</v>
      </c>
    </row>
    <row r="407" ht="34.8" spans="1:6">
      <c r="A407" s="11"/>
      <c r="B407" s="15"/>
      <c r="C407" s="16"/>
      <c r="D407" s="23"/>
      <c r="E407" s="14" t="s">
        <v>18</v>
      </c>
      <c r="F407" s="14" t="s">
        <v>19</v>
      </c>
    </row>
    <row r="408" ht="17.4" spans="1:6">
      <c r="A408" s="11"/>
      <c r="B408" s="15"/>
      <c r="C408" s="16"/>
      <c r="D408" s="24"/>
      <c r="E408" s="14" t="s">
        <v>10</v>
      </c>
      <c r="F408" s="14" t="s">
        <v>11</v>
      </c>
    </row>
    <row r="409" ht="34.8" spans="1:6">
      <c r="A409" s="11">
        <f>COUNT($A$2:A408)+1</f>
        <v>181</v>
      </c>
      <c r="B409" s="15"/>
      <c r="C409" s="16"/>
      <c r="D409" s="22" t="s">
        <v>308</v>
      </c>
      <c r="E409" s="14" t="s">
        <v>20</v>
      </c>
      <c r="F409" s="14" t="s">
        <v>19</v>
      </c>
    </row>
    <row r="410" ht="34.8" spans="1:6">
      <c r="A410" s="11"/>
      <c r="B410" s="15"/>
      <c r="C410" s="16"/>
      <c r="D410" s="23"/>
      <c r="E410" s="14" t="s">
        <v>18</v>
      </c>
      <c r="F410" s="14" t="s">
        <v>19</v>
      </c>
    </row>
    <row r="411" ht="17.4" spans="1:6">
      <c r="A411" s="11"/>
      <c r="B411" s="15"/>
      <c r="C411" s="17"/>
      <c r="D411" s="24"/>
      <c r="E411" s="14" t="s">
        <v>10</v>
      </c>
      <c r="F411" s="14" t="s">
        <v>11</v>
      </c>
    </row>
    <row r="412" ht="17.4" spans="1:6">
      <c r="A412" s="11">
        <f>COUNT($A$2:A411)+1</f>
        <v>182</v>
      </c>
      <c r="B412" s="15"/>
      <c r="C412" s="13" t="s">
        <v>309</v>
      </c>
      <c r="D412" s="13" t="s">
        <v>309</v>
      </c>
      <c r="E412" s="14" t="s">
        <v>154</v>
      </c>
      <c r="F412" s="14" t="s">
        <v>155</v>
      </c>
    </row>
    <row r="413" ht="34.8" spans="1:6">
      <c r="A413" s="11"/>
      <c r="B413" s="15"/>
      <c r="C413" s="16"/>
      <c r="D413" s="16"/>
      <c r="E413" s="14" t="s">
        <v>44</v>
      </c>
      <c r="F413" s="14" t="s">
        <v>11</v>
      </c>
    </row>
    <row r="414" ht="17.4" spans="1:6">
      <c r="A414" s="11"/>
      <c r="B414" s="15"/>
      <c r="C414" s="17"/>
      <c r="D414" s="17"/>
      <c r="E414" s="14" t="s">
        <v>10</v>
      </c>
      <c r="F414" s="14" t="s">
        <v>11</v>
      </c>
    </row>
    <row r="415" ht="17.4" spans="1:6">
      <c r="A415" s="11">
        <f>COUNT($A$2:A414)+1</f>
        <v>183</v>
      </c>
      <c r="B415" s="15"/>
      <c r="C415" s="14" t="s">
        <v>310</v>
      </c>
      <c r="D415" s="14" t="s">
        <v>310</v>
      </c>
      <c r="E415" s="14" t="s">
        <v>154</v>
      </c>
      <c r="F415" s="14" t="s">
        <v>155</v>
      </c>
    </row>
    <row r="416" ht="34.8" spans="1:6">
      <c r="A416" s="11">
        <f>COUNT($A$2:A415)+1</f>
        <v>184</v>
      </c>
      <c r="B416" s="15"/>
      <c r="C416" s="13" t="s">
        <v>311</v>
      </c>
      <c r="D416" s="14" t="s">
        <v>312</v>
      </c>
      <c r="E416" s="14" t="s">
        <v>10</v>
      </c>
      <c r="F416" s="14" t="s">
        <v>11</v>
      </c>
    </row>
    <row r="417" ht="34.8" spans="1:6">
      <c r="A417" s="11">
        <f>COUNT($A$2:A416)+1</f>
        <v>185</v>
      </c>
      <c r="B417" s="15"/>
      <c r="C417" s="16"/>
      <c r="D417" s="14" t="s">
        <v>313</v>
      </c>
      <c r="E417" s="14" t="s">
        <v>10</v>
      </c>
      <c r="F417" s="14" t="s">
        <v>11</v>
      </c>
    </row>
    <row r="418" ht="34.8" spans="1:6">
      <c r="A418" s="11">
        <f>COUNT($A$2:A417)+1</f>
        <v>186</v>
      </c>
      <c r="B418" s="15"/>
      <c r="C418" s="17"/>
      <c r="D418" s="14" t="s">
        <v>314</v>
      </c>
      <c r="E418" s="14" t="s">
        <v>10</v>
      </c>
      <c r="F418" s="14" t="s">
        <v>11</v>
      </c>
    </row>
    <row r="419" ht="34.8" spans="1:6">
      <c r="A419" s="11">
        <f>COUNT($A$2:A418)+1</f>
        <v>187</v>
      </c>
      <c r="B419" s="15"/>
      <c r="C419" s="13" t="s">
        <v>315</v>
      </c>
      <c r="D419" s="22" t="s">
        <v>315</v>
      </c>
      <c r="E419" s="14" t="s">
        <v>20</v>
      </c>
      <c r="F419" s="14" t="s">
        <v>19</v>
      </c>
    </row>
    <row r="420" ht="34.8" spans="1:6">
      <c r="A420" s="11"/>
      <c r="B420" s="15"/>
      <c r="C420" s="16"/>
      <c r="D420" s="23"/>
      <c r="E420" s="14" t="s">
        <v>18</v>
      </c>
      <c r="F420" s="14" t="s">
        <v>19</v>
      </c>
    </row>
    <row r="421" ht="17.4" spans="1:6">
      <c r="A421" s="11"/>
      <c r="B421" s="15"/>
      <c r="C421" s="17"/>
      <c r="D421" s="24"/>
      <c r="E421" s="14" t="s">
        <v>10</v>
      </c>
      <c r="F421" s="14" t="s">
        <v>11</v>
      </c>
    </row>
    <row r="422" ht="34.8" spans="1:6">
      <c r="A422" s="11">
        <f>COUNT($A$2:A421)+1</f>
        <v>188</v>
      </c>
      <c r="B422" s="15"/>
      <c r="C422" s="13" t="s">
        <v>316</v>
      </c>
      <c r="D422" s="13" t="s">
        <v>316</v>
      </c>
      <c r="E422" s="14" t="s">
        <v>44</v>
      </c>
      <c r="F422" s="14" t="s">
        <v>11</v>
      </c>
    </row>
    <row r="423" ht="17.4" spans="1:6">
      <c r="A423" s="11"/>
      <c r="B423" s="15"/>
      <c r="C423" s="17"/>
      <c r="D423" s="17"/>
      <c r="E423" s="14" t="s">
        <v>10</v>
      </c>
      <c r="F423" s="14" t="s">
        <v>11</v>
      </c>
    </row>
    <row r="424" ht="17.4" spans="1:6">
      <c r="A424" s="11">
        <f>COUNT($A$2:A423)+1</f>
        <v>189</v>
      </c>
      <c r="B424" s="15"/>
      <c r="C424" s="14" t="s">
        <v>317</v>
      </c>
      <c r="D424" s="14" t="s">
        <v>317</v>
      </c>
      <c r="E424" s="14" t="s">
        <v>318</v>
      </c>
      <c r="F424" s="14" t="s">
        <v>223</v>
      </c>
    </row>
    <row r="425" ht="17.4" spans="1:6">
      <c r="A425" s="11">
        <f>COUNT($A$2:A424)+1</f>
        <v>190</v>
      </c>
      <c r="B425" s="15"/>
      <c r="C425" s="13" t="s">
        <v>319</v>
      </c>
      <c r="D425" s="13" t="s">
        <v>319</v>
      </c>
      <c r="E425" s="14" t="s">
        <v>10</v>
      </c>
      <c r="F425" s="14" t="s">
        <v>11</v>
      </c>
    </row>
    <row r="426" ht="34.8" spans="1:6">
      <c r="A426" s="11"/>
      <c r="B426" s="15"/>
      <c r="C426" s="17"/>
      <c r="D426" s="17"/>
      <c r="E426" s="14" t="s">
        <v>44</v>
      </c>
      <c r="F426" s="14" t="s">
        <v>11</v>
      </c>
    </row>
    <row r="427" ht="34.8" spans="1:6">
      <c r="A427" s="11">
        <f>COUNT($A$2:A426)+1</f>
        <v>191</v>
      </c>
      <c r="B427" s="15"/>
      <c r="C427" s="14" t="s">
        <v>320</v>
      </c>
      <c r="D427" s="14" t="s">
        <v>320</v>
      </c>
      <c r="E427" s="14" t="s">
        <v>10</v>
      </c>
      <c r="F427" s="14" t="s">
        <v>11</v>
      </c>
    </row>
    <row r="428" ht="34.8" spans="1:6">
      <c r="A428" s="11">
        <f>COUNT($A$2:A427)+1</f>
        <v>192</v>
      </c>
      <c r="B428" s="15"/>
      <c r="C428" s="13" t="s">
        <v>321</v>
      </c>
      <c r="D428" s="22" t="s">
        <v>321</v>
      </c>
      <c r="E428" s="14" t="s">
        <v>20</v>
      </c>
      <c r="F428" s="14" t="s">
        <v>19</v>
      </c>
    </row>
    <row r="429" ht="34.8" spans="1:6">
      <c r="A429" s="11"/>
      <c r="B429" s="15"/>
      <c r="C429" s="16"/>
      <c r="D429" s="23"/>
      <c r="E429" s="14" t="s">
        <v>18</v>
      </c>
      <c r="F429" s="14" t="s">
        <v>19</v>
      </c>
    </row>
    <row r="430" ht="34.8" spans="1:6">
      <c r="A430" s="11"/>
      <c r="B430" s="15"/>
      <c r="C430" s="16"/>
      <c r="D430" s="23"/>
      <c r="E430" s="14" t="s">
        <v>44</v>
      </c>
      <c r="F430" s="14" t="s">
        <v>11</v>
      </c>
    </row>
    <row r="431" ht="17.4" spans="1:6">
      <c r="A431" s="11"/>
      <c r="B431" s="15"/>
      <c r="C431" s="17"/>
      <c r="D431" s="24"/>
      <c r="E431" s="14" t="s">
        <v>10</v>
      </c>
      <c r="F431" s="14" t="s">
        <v>11</v>
      </c>
    </row>
    <row r="432" ht="34.8" spans="1:6">
      <c r="A432" s="11">
        <f>COUNT($A$2:A431)+1</f>
        <v>193</v>
      </c>
      <c r="B432" s="15"/>
      <c r="C432" s="13" t="s">
        <v>322</v>
      </c>
      <c r="D432" s="13" t="s">
        <v>322</v>
      </c>
      <c r="E432" s="14" t="s">
        <v>44</v>
      </c>
      <c r="F432" s="14" t="s">
        <v>11</v>
      </c>
    </row>
    <row r="433" ht="17.4" spans="1:6">
      <c r="A433" s="11"/>
      <c r="B433" s="15"/>
      <c r="C433" s="17"/>
      <c r="D433" s="17"/>
      <c r="E433" s="14" t="s">
        <v>10</v>
      </c>
      <c r="F433" s="14" t="s">
        <v>11</v>
      </c>
    </row>
    <row r="434" s="4" customFormat="1" ht="34.8" spans="1:6">
      <c r="A434" s="11">
        <f>COUNT($A$2:A433)+1</f>
        <v>194</v>
      </c>
      <c r="B434" s="15"/>
      <c r="C434" s="13" t="s">
        <v>323</v>
      </c>
      <c r="D434" s="22" t="s">
        <v>323</v>
      </c>
      <c r="E434" s="14" t="s">
        <v>20</v>
      </c>
      <c r="F434" s="14" t="s">
        <v>19</v>
      </c>
    </row>
    <row r="435" s="2" customFormat="1" ht="34.8" spans="1:6">
      <c r="A435" s="11"/>
      <c r="B435" s="15"/>
      <c r="C435" s="16"/>
      <c r="D435" s="23"/>
      <c r="E435" s="14" t="s">
        <v>18</v>
      </c>
      <c r="F435" s="14" t="s">
        <v>19</v>
      </c>
    </row>
    <row r="436" s="2" customFormat="1" ht="17.4" spans="1:6">
      <c r="A436" s="11"/>
      <c r="B436" s="15"/>
      <c r="C436" s="17"/>
      <c r="D436" s="24"/>
      <c r="E436" s="14" t="s">
        <v>10</v>
      </c>
      <c r="F436" s="14" t="s">
        <v>11</v>
      </c>
    </row>
    <row r="437" ht="34.8" spans="1:6">
      <c r="A437" s="11">
        <f>COUNT($A$2:A436)+1</f>
        <v>195</v>
      </c>
      <c r="B437" s="15"/>
      <c r="C437" s="13" t="s">
        <v>324</v>
      </c>
      <c r="D437" s="13" t="s">
        <v>325</v>
      </c>
      <c r="E437" s="14" t="s">
        <v>44</v>
      </c>
      <c r="F437" s="14" t="s">
        <v>11</v>
      </c>
    </row>
    <row r="438" ht="17.4" spans="1:6">
      <c r="A438" s="11"/>
      <c r="B438" s="15"/>
      <c r="C438" s="16"/>
      <c r="D438" s="17"/>
      <c r="E438" s="14" t="s">
        <v>10</v>
      </c>
      <c r="F438" s="14" t="s">
        <v>11</v>
      </c>
    </row>
    <row r="439" ht="34.8" spans="1:6">
      <c r="A439" s="11">
        <f>COUNT($A$2:A438)+1</f>
        <v>196</v>
      </c>
      <c r="B439" s="15"/>
      <c r="C439" s="16"/>
      <c r="D439" s="13" t="s">
        <v>326</v>
      </c>
      <c r="E439" s="14" t="s">
        <v>44</v>
      </c>
      <c r="F439" s="14" t="s">
        <v>11</v>
      </c>
    </row>
    <row r="440" ht="17.4" spans="1:6">
      <c r="A440" s="11"/>
      <c r="B440" s="15"/>
      <c r="C440" s="16"/>
      <c r="D440" s="17"/>
      <c r="E440" s="14" t="s">
        <v>10</v>
      </c>
      <c r="F440" s="14" t="s">
        <v>11</v>
      </c>
    </row>
    <row r="441" ht="34.8" spans="1:6">
      <c r="A441" s="11">
        <f>COUNT($A$2:A440)+1</f>
        <v>197</v>
      </c>
      <c r="B441" s="15"/>
      <c r="C441" s="16"/>
      <c r="D441" s="13" t="s">
        <v>327</v>
      </c>
      <c r="E441" s="14" t="s">
        <v>44</v>
      </c>
      <c r="F441" s="14" t="s">
        <v>11</v>
      </c>
    </row>
    <row r="442" ht="17.4" spans="1:6">
      <c r="A442" s="11"/>
      <c r="B442" s="15"/>
      <c r="C442" s="16"/>
      <c r="D442" s="17"/>
      <c r="E442" s="14" t="s">
        <v>10</v>
      </c>
      <c r="F442" s="14" t="s">
        <v>11</v>
      </c>
    </row>
    <row r="443" ht="34.8" spans="1:6">
      <c r="A443" s="11">
        <f>COUNT($A$2:A442)+1</f>
        <v>198</v>
      </c>
      <c r="B443" s="15"/>
      <c r="C443" s="16"/>
      <c r="D443" s="13" t="s">
        <v>328</v>
      </c>
      <c r="E443" s="14" t="s">
        <v>44</v>
      </c>
      <c r="F443" s="14" t="s">
        <v>11</v>
      </c>
    </row>
    <row r="444" ht="17.4" spans="1:6">
      <c r="A444" s="11"/>
      <c r="B444" s="15"/>
      <c r="C444" s="16"/>
      <c r="D444" s="16"/>
      <c r="E444" s="14" t="s">
        <v>10</v>
      </c>
      <c r="F444" s="14" t="s">
        <v>11</v>
      </c>
    </row>
    <row r="445" ht="34.8" spans="1:6">
      <c r="A445" s="11"/>
      <c r="B445" s="19"/>
      <c r="C445" s="17"/>
      <c r="D445" s="17"/>
      <c r="E445" s="14" t="s">
        <v>280</v>
      </c>
      <c r="F445" s="14" t="s">
        <v>281</v>
      </c>
    </row>
    <row r="446" ht="34.8" spans="1:6">
      <c r="A446" s="11">
        <f>COUNT($A$2:A445)+1</f>
        <v>199</v>
      </c>
      <c r="B446" s="12" t="s">
        <v>329</v>
      </c>
      <c r="C446" s="13" t="s">
        <v>330</v>
      </c>
      <c r="D446" s="13" t="s">
        <v>330</v>
      </c>
      <c r="E446" s="14" t="s">
        <v>44</v>
      </c>
      <c r="F446" s="14" t="s">
        <v>11</v>
      </c>
    </row>
    <row r="447" ht="17.4" spans="1:6">
      <c r="A447" s="11"/>
      <c r="B447" s="15"/>
      <c r="C447" s="16"/>
      <c r="D447" s="16"/>
      <c r="E447" s="14" t="s">
        <v>10</v>
      </c>
      <c r="F447" s="14" t="s">
        <v>11</v>
      </c>
    </row>
    <row r="448" ht="34.8" spans="1:6">
      <c r="A448" s="11"/>
      <c r="B448" s="15"/>
      <c r="C448" s="16"/>
      <c r="D448" s="16"/>
      <c r="E448" s="14" t="s">
        <v>20</v>
      </c>
      <c r="F448" s="14" t="s">
        <v>19</v>
      </c>
    </row>
    <row r="449" ht="34.8" spans="1:6">
      <c r="A449" s="11"/>
      <c r="B449" s="15"/>
      <c r="C449" s="16"/>
      <c r="D449" s="16"/>
      <c r="E449" s="14" t="s">
        <v>18</v>
      </c>
      <c r="F449" s="14" t="s">
        <v>19</v>
      </c>
    </row>
    <row r="450" ht="34.8" spans="1:6">
      <c r="A450" s="11"/>
      <c r="B450" s="15"/>
      <c r="C450" s="16"/>
      <c r="D450" s="16"/>
      <c r="E450" s="14" t="s">
        <v>124</v>
      </c>
      <c r="F450" s="14" t="s">
        <v>125</v>
      </c>
    </row>
    <row r="451" ht="34.8" spans="1:6">
      <c r="A451" s="11"/>
      <c r="B451" s="15"/>
      <c r="C451" s="17"/>
      <c r="D451" s="17"/>
      <c r="E451" s="14" t="s">
        <v>68</v>
      </c>
      <c r="F451" s="14" t="s">
        <v>69</v>
      </c>
    </row>
    <row r="452" ht="34.8" spans="1:6">
      <c r="A452" s="11">
        <f>COUNT($A$2:A451)+1</f>
        <v>200</v>
      </c>
      <c r="B452" s="15"/>
      <c r="C452" s="13" t="s">
        <v>331</v>
      </c>
      <c r="D452" s="13" t="s">
        <v>331</v>
      </c>
      <c r="E452" s="14" t="s">
        <v>44</v>
      </c>
      <c r="F452" s="14" t="s">
        <v>11</v>
      </c>
    </row>
    <row r="453" ht="17.4" spans="1:6">
      <c r="A453" s="11"/>
      <c r="B453" s="15"/>
      <c r="C453" s="16"/>
      <c r="D453" s="16"/>
      <c r="E453" s="14" t="s">
        <v>10</v>
      </c>
      <c r="F453" s="14" t="s">
        <v>11</v>
      </c>
    </row>
    <row r="454" ht="34.8" spans="1:6">
      <c r="A454" s="11"/>
      <c r="B454" s="15"/>
      <c r="C454" s="16"/>
      <c r="D454" s="16"/>
      <c r="E454" s="14" t="s">
        <v>20</v>
      </c>
      <c r="F454" s="14" t="s">
        <v>19</v>
      </c>
    </row>
    <row r="455" ht="34.8" spans="1:6">
      <c r="A455" s="11"/>
      <c r="B455" s="19"/>
      <c r="C455" s="17"/>
      <c r="D455" s="17"/>
      <c r="E455" s="14" t="s">
        <v>18</v>
      </c>
      <c r="F455" s="14" t="s">
        <v>19</v>
      </c>
    </row>
    <row r="456" ht="52.2" spans="1:6">
      <c r="A456" s="11">
        <f>COUNT($A$2:A455)+1</f>
        <v>201</v>
      </c>
      <c r="B456" s="32" t="s">
        <v>332</v>
      </c>
      <c r="C456" s="14" t="s">
        <v>333</v>
      </c>
      <c r="D456" s="14" t="s">
        <v>333</v>
      </c>
      <c r="E456" s="14" t="s">
        <v>44</v>
      </c>
      <c r="F456" s="14" t="s">
        <v>11</v>
      </c>
    </row>
    <row r="457" ht="34.8" spans="1:6">
      <c r="A457" s="11">
        <f>COUNT($A$2:A456)+1</f>
        <v>202</v>
      </c>
      <c r="B457" s="33"/>
      <c r="C457" s="13" t="s">
        <v>334</v>
      </c>
      <c r="D457" s="13" t="s">
        <v>335</v>
      </c>
      <c r="E457" s="14" t="s">
        <v>44</v>
      </c>
      <c r="F457" s="14" t="s">
        <v>11</v>
      </c>
    </row>
    <row r="458" ht="17.4" spans="1:6">
      <c r="A458" s="11"/>
      <c r="B458" s="33"/>
      <c r="C458" s="16"/>
      <c r="D458" s="16"/>
      <c r="E458" s="14" t="s">
        <v>109</v>
      </c>
      <c r="F458" s="14" t="s">
        <v>11</v>
      </c>
    </row>
    <row r="459" ht="34.8" spans="1:6">
      <c r="A459" s="11"/>
      <c r="B459" s="33"/>
      <c r="C459" s="16"/>
      <c r="D459" s="17"/>
      <c r="E459" s="14" t="s">
        <v>336</v>
      </c>
      <c r="F459" s="14" t="s">
        <v>11</v>
      </c>
    </row>
    <row r="460" ht="34.8" spans="1:6">
      <c r="A460" s="11">
        <f>COUNT($A$2:A459)+1</f>
        <v>203</v>
      </c>
      <c r="B460" s="33"/>
      <c r="C460" s="16"/>
      <c r="D460" s="13" t="s">
        <v>337</v>
      </c>
      <c r="E460" s="14" t="s">
        <v>44</v>
      </c>
      <c r="F460" s="14" t="s">
        <v>11</v>
      </c>
    </row>
    <row r="461" ht="17.4" spans="1:6">
      <c r="A461" s="11"/>
      <c r="B461" s="33"/>
      <c r="C461" s="16"/>
      <c r="D461" s="16"/>
      <c r="E461" s="14" t="s">
        <v>109</v>
      </c>
      <c r="F461" s="14" t="s">
        <v>11</v>
      </c>
    </row>
    <row r="462" ht="34.8" spans="1:6">
      <c r="A462" s="11"/>
      <c r="B462" s="33"/>
      <c r="C462" s="16"/>
      <c r="D462" s="17"/>
      <c r="E462" s="14" t="s">
        <v>336</v>
      </c>
      <c r="F462" s="14" t="s">
        <v>11</v>
      </c>
    </row>
    <row r="463" ht="34.8" spans="1:6">
      <c r="A463" s="11">
        <f>COUNT($A$2:A462)+1</f>
        <v>204</v>
      </c>
      <c r="B463" s="33"/>
      <c r="C463" s="16"/>
      <c r="D463" s="13" t="s">
        <v>338</v>
      </c>
      <c r="E463" s="14" t="s">
        <v>44</v>
      </c>
      <c r="F463" s="14" t="s">
        <v>11</v>
      </c>
    </row>
    <row r="464" ht="17.4" spans="1:6">
      <c r="A464" s="11"/>
      <c r="B464" s="33"/>
      <c r="C464" s="16"/>
      <c r="D464" s="16"/>
      <c r="E464" s="14" t="s">
        <v>109</v>
      </c>
      <c r="F464" s="14" t="s">
        <v>11</v>
      </c>
    </row>
    <row r="465" ht="34.8" spans="1:6">
      <c r="A465" s="11"/>
      <c r="B465" s="33"/>
      <c r="C465" s="16"/>
      <c r="D465" s="17"/>
      <c r="E465" s="14" t="s">
        <v>336</v>
      </c>
      <c r="F465" s="14" t="s">
        <v>11</v>
      </c>
    </row>
    <row r="466" ht="34.8" spans="1:6">
      <c r="A466" s="11">
        <f>COUNT($A$2:A465)+1</f>
        <v>205</v>
      </c>
      <c r="B466" s="33"/>
      <c r="C466" s="16"/>
      <c r="D466" s="13" t="s">
        <v>339</v>
      </c>
      <c r="E466" s="14" t="s">
        <v>44</v>
      </c>
      <c r="F466" s="14" t="s">
        <v>11</v>
      </c>
    </row>
    <row r="467" ht="17.4" spans="1:6">
      <c r="A467" s="11"/>
      <c r="B467" s="33"/>
      <c r="C467" s="16"/>
      <c r="D467" s="16"/>
      <c r="E467" s="14" t="s">
        <v>109</v>
      </c>
      <c r="F467" s="14" t="s">
        <v>11</v>
      </c>
    </row>
    <row r="468" ht="34.8" spans="1:6">
      <c r="A468" s="11"/>
      <c r="B468" s="33"/>
      <c r="C468" s="16"/>
      <c r="D468" s="17"/>
      <c r="E468" s="14" t="s">
        <v>336</v>
      </c>
      <c r="F468" s="14" t="s">
        <v>11</v>
      </c>
    </row>
    <row r="469" ht="34.8" spans="1:6">
      <c r="A469" s="11">
        <f>COUNT($A$2:A468)+1</f>
        <v>206</v>
      </c>
      <c r="B469" s="33"/>
      <c r="C469" s="16"/>
      <c r="D469" s="13" t="s">
        <v>340</v>
      </c>
      <c r="E469" s="14" t="s">
        <v>44</v>
      </c>
      <c r="F469" s="14" t="s">
        <v>11</v>
      </c>
    </row>
    <row r="470" ht="17.4" spans="1:6">
      <c r="A470" s="11"/>
      <c r="B470" s="33"/>
      <c r="C470" s="16"/>
      <c r="D470" s="16"/>
      <c r="E470" s="14" t="s">
        <v>109</v>
      </c>
      <c r="F470" s="14" t="s">
        <v>11</v>
      </c>
    </row>
    <row r="471" ht="34.8" spans="1:6">
      <c r="A471" s="11"/>
      <c r="B471" s="33"/>
      <c r="C471" s="17"/>
      <c r="D471" s="17"/>
      <c r="E471" s="14" t="s">
        <v>336</v>
      </c>
      <c r="F471" s="14" t="s">
        <v>11</v>
      </c>
    </row>
    <row r="472" ht="34.8" spans="1:6">
      <c r="A472" s="11">
        <f>COUNT($A$2:A471)+1</f>
        <v>207</v>
      </c>
      <c r="B472" s="33"/>
      <c r="C472" s="13" t="s">
        <v>341</v>
      </c>
      <c r="D472" s="14" t="s">
        <v>342</v>
      </c>
      <c r="E472" s="14" t="s">
        <v>44</v>
      </c>
      <c r="F472" s="14" t="s">
        <v>11</v>
      </c>
    </row>
    <row r="473" ht="17.4" spans="1:6">
      <c r="A473" s="11">
        <f>COUNT($A$2:A472)+1</f>
        <v>208</v>
      </c>
      <c r="B473" s="33"/>
      <c r="C473" s="16"/>
      <c r="D473" s="13" t="s">
        <v>343</v>
      </c>
      <c r="E473" s="14" t="s">
        <v>10</v>
      </c>
      <c r="F473" s="14" t="s">
        <v>11</v>
      </c>
    </row>
    <row r="474" ht="34.8" spans="1:6">
      <c r="A474" s="11"/>
      <c r="B474" s="33"/>
      <c r="C474" s="16"/>
      <c r="D474" s="17"/>
      <c r="E474" s="14" t="s">
        <v>44</v>
      </c>
      <c r="F474" s="14" t="s">
        <v>11</v>
      </c>
    </row>
    <row r="475" ht="34.8" spans="1:6">
      <c r="A475" s="11">
        <f>COUNT($A$2:A474)+1</f>
        <v>209</v>
      </c>
      <c r="B475" s="33"/>
      <c r="C475" s="17"/>
      <c r="D475" s="14" t="s">
        <v>344</v>
      </c>
      <c r="E475" s="14" t="s">
        <v>10</v>
      </c>
      <c r="F475" s="14" t="s">
        <v>11</v>
      </c>
    </row>
    <row r="476" ht="17.4" spans="1:6">
      <c r="A476" s="11">
        <f>COUNT($A$2:A475)+1</f>
        <v>210</v>
      </c>
      <c r="B476" s="33"/>
      <c r="C476" s="13" t="s">
        <v>345</v>
      </c>
      <c r="D476" s="13" t="s">
        <v>346</v>
      </c>
      <c r="E476" s="14" t="s">
        <v>164</v>
      </c>
      <c r="F476" s="14" t="s">
        <v>11</v>
      </c>
    </row>
    <row r="477" ht="34.8" spans="1:6">
      <c r="A477" s="11"/>
      <c r="B477" s="33"/>
      <c r="C477" s="17"/>
      <c r="D477" s="17"/>
      <c r="E477" s="14" t="s">
        <v>44</v>
      </c>
      <c r="F477" s="14" t="s">
        <v>11</v>
      </c>
    </row>
    <row r="478" ht="17.4" spans="1:6">
      <c r="A478" s="11">
        <f>COUNT($A$2:A477)+1</f>
        <v>211</v>
      </c>
      <c r="B478" s="33"/>
      <c r="C478" s="13" t="s">
        <v>347</v>
      </c>
      <c r="D478" s="13" t="s">
        <v>347</v>
      </c>
      <c r="E478" s="14" t="s">
        <v>202</v>
      </c>
      <c r="F478" s="14" t="s">
        <v>203</v>
      </c>
    </row>
    <row r="479" ht="34.8" spans="1:6">
      <c r="A479" s="11"/>
      <c r="B479" s="33"/>
      <c r="C479" s="16"/>
      <c r="D479" s="16"/>
      <c r="E479" s="14" t="s">
        <v>44</v>
      </c>
      <c r="F479" s="14" t="s">
        <v>11</v>
      </c>
    </row>
    <row r="480" ht="17.4" spans="1:6">
      <c r="A480" s="11"/>
      <c r="B480" s="33"/>
      <c r="C480" s="17"/>
      <c r="D480" s="17"/>
      <c r="E480" s="14" t="s">
        <v>128</v>
      </c>
      <c r="F480" s="14" t="s">
        <v>129</v>
      </c>
    </row>
    <row r="481" ht="52.2" spans="1:6">
      <c r="A481" s="11">
        <f>COUNT($A$2:A480)+1</f>
        <v>212</v>
      </c>
      <c r="B481" s="33"/>
      <c r="C481" s="14" t="s">
        <v>348</v>
      </c>
      <c r="D481" s="14" t="s">
        <v>348</v>
      </c>
      <c r="E481" s="14" t="s">
        <v>44</v>
      </c>
      <c r="F481" s="14" t="s">
        <v>11</v>
      </c>
    </row>
    <row r="482" ht="34.8" spans="1:6">
      <c r="A482" s="11">
        <f>COUNT($A$2:A481)+1</f>
        <v>213</v>
      </c>
      <c r="B482" s="33"/>
      <c r="C482" s="13" t="s">
        <v>349</v>
      </c>
      <c r="D482" s="13" t="s">
        <v>349</v>
      </c>
      <c r="E482" s="14" t="s">
        <v>44</v>
      </c>
      <c r="F482" s="14" t="s">
        <v>11</v>
      </c>
    </row>
    <row r="483" ht="34.8" spans="1:6">
      <c r="A483" s="11"/>
      <c r="B483" s="33"/>
      <c r="C483" s="17"/>
      <c r="D483" s="17"/>
      <c r="E483" s="14" t="s">
        <v>336</v>
      </c>
      <c r="F483" s="14" t="s">
        <v>11</v>
      </c>
    </row>
    <row r="484" ht="34.8" spans="1:6">
      <c r="A484" s="11">
        <f>COUNT($A$2:A483)+1</f>
        <v>214</v>
      </c>
      <c r="B484" s="33"/>
      <c r="C484" s="13" t="s">
        <v>350</v>
      </c>
      <c r="D484" s="13" t="s">
        <v>351</v>
      </c>
      <c r="E484" s="14" t="s">
        <v>44</v>
      </c>
      <c r="F484" s="14" t="s">
        <v>11</v>
      </c>
    </row>
    <row r="485" ht="17.4" spans="1:6">
      <c r="A485" s="11"/>
      <c r="B485" s="33"/>
      <c r="C485" s="16"/>
      <c r="D485" s="16"/>
      <c r="E485" s="14" t="s">
        <v>137</v>
      </c>
      <c r="F485" s="14" t="s">
        <v>11</v>
      </c>
    </row>
    <row r="486" ht="17.4" spans="1:6">
      <c r="A486" s="11"/>
      <c r="B486" s="33"/>
      <c r="C486" s="16"/>
      <c r="D486" s="16"/>
      <c r="E486" s="14" t="s">
        <v>109</v>
      </c>
      <c r="F486" s="14" t="s">
        <v>11</v>
      </c>
    </row>
    <row r="487" ht="34.8" spans="1:6">
      <c r="A487" s="11"/>
      <c r="B487" s="33"/>
      <c r="C487" s="16"/>
      <c r="D487" s="16"/>
      <c r="E487" s="14" t="s">
        <v>336</v>
      </c>
      <c r="F487" s="14" t="s">
        <v>11</v>
      </c>
    </row>
    <row r="488" ht="17.4" spans="1:6">
      <c r="A488" s="11"/>
      <c r="B488" s="33"/>
      <c r="C488" s="17"/>
      <c r="D488" s="17"/>
      <c r="E488" s="14" t="s">
        <v>352</v>
      </c>
      <c r="F488" s="14" t="s">
        <v>353</v>
      </c>
    </row>
    <row r="489" ht="17.4" spans="1:6">
      <c r="A489" s="11">
        <f>COUNT($A$2:A488)+1</f>
        <v>215</v>
      </c>
      <c r="B489" s="33"/>
      <c r="C489" s="13" t="s">
        <v>354</v>
      </c>
      <c r="D489" s="13" t="s">
        <v>355</v>
      </c>
      <c r="E489" s="14" t="s">
        <v>10</v>
      </c>
      <c r="F489" s="14" t="s">
        <v>11</v>
      </c>
    </row>
    <row r="490" ht="34.8" spans="1:6">
      <c r="A490" s="11"/>
      <c r="B490" s="33"/>
      <c r="C490" s="16"/>
      <c r="D490" s="16"/>
      <c r="E490" s="14" t="s">
        <v>44</v>
      </c>
      <c r="F490" s="14" t="s">
        <v>11</v>
      </c>
    </row>
    <row r="491" ht="17.4" spans="1:6">
      <c r="A491" s="11"/>
      <c r="B491" s="33"/>
      <c r="C491" s="16"/>
      <c r="D491" s="17"/>
      <c r="E491" s="14" t="s">
        <v>109</v>
      </c>
      <c r="F491" s="14" t="s">
        <v>11</v>
      </c>
    </row>
    <row r="492" ht="34.8" spans="1:6">
      <c r="A492" s="11">
        <f>COUNT($A$2:A491)+1</f>
        <v>216</v>
      </c>
      <c r="B492" s="33"/>
      <c r="C492" s="16"/>
      <c r="D492" s="13" t="s">
        <v>356</v>
      </c>
      <c r="E492" s="14" t="s">
        <v>44</v>
      </c>
      <c r="F492" s="14" t="s">
        <v>11</v>
      </c>
    </row>
    <row r="493" ht="17.4" spans="1:6">
      <c r="A493" s="11"/>
      <c r="B493" s="33"/>
      <c r="C493" s="16"/>
      <c r="D493" s="16"/>
      <c r="E493" s="14" t="s">
        <v>109</v>
      </c>
      <c r="F493" s="14" t="s">
        <v>11</v>
      </c>
    </row>
    <row r="494" ht="34.8" spans="1:6">
      <c r="A494" s="11"/>
      <c r="B494" s="33"/>
      <c r="C494" s="16"/>
      <c r="D494" s="17"/>
      <c r="E494" s="14" t="s">
        <v>336</v>
      </c>
      <c r="F494" s="14" t="s">
        <v>11</v>
      </c>
    </row>
    <row r="495" ht="34.8" spans="1:6">
      <c r="A495" s="11">
        <f>COUNT($A$2:A494)+1</f>
        <v>217</v>
      </c>
      <c r="B495" s="33"/>
      <c r="C495" s="16"/>
      <c r="D495" s="14" t="s">
        <v>357</v>
      </c>
      <c r="E495" s="14" t="s">
        <v>109</v>
      </c>
      <c r="F495" s="14" t="s">
        <v>11</v>
      </c>
    </row>
    <row r="496" ht="34.8" spans="1:6">
      <c r="A496" s="11">
        <f>COUNT($A$2:A495)+1</f>
        <v>218</v>
      </c>
      <c r="B496" s="33"/>
      <c r="C496" s="16"/>
      <c r="D496" s="13" t="s">
        <v>358</v>
      </c>
      <c r="E496" s="14" t="s">
        <v>44</v>
      </c>
      <c r="F496" s="14" t="s">
        <v>11</v>
      </c>
    </row>
    <row r="497" ht="17.4" spans="1:6">
      <c r="A497" s="11"/>
      <c r="B497" s="33"/>
      <c r="C497" s="16"/>
      <c r="D497" s="16"/>
      <c r="E497" s="14" t="s">
        <v>109</v>
      </c>
      <c r="F497" s="14" t="s">
        <v>11</v>
      </c>
    </row>
    <row r="498" ht="34.8" spans="1:6">
      <c r="A498" s="11"/>
      <c r="B498" s="33"/>
      <c r="C498" s="16"/>
      <c r="D498" s="17"/>
      <c r="E498" s="14" t="s">
        <v>336</v>
      </c>
      <c r="F498" s="14" t="s">
        <v>11</v>
      </c>
    </row>
    <row r="499" ht="34.8" spans="1:6">
      <c r="A499" s="11">
        <f>COUNT($A$2:A498)+1</f>
        <v>219</v>
      </c>
      <c r="B499" s="33"/>
      <c r="C499" s="16"/>
      <c r="D499" s="13" t="s">
        <v>359</v>
      </c>
      <c r="E499" s="14" t="s">
        <v>44</v>
      </c>
      <c r="F499" s="14" t="s">
        <v>11</v>
      </c>
    </row>
    <row r="500" ht="17.4" spans="1:6">
      <c r="A500" s="11"/>
      <c r="B500" s="33"/>
      <c r="C500" s="16"/>
      <c r="D500" s="16"/>
      <c r="E500" s="14" t="s">
        <v>109</v>
      </c>
      <c r="F500" s="14" t="s">
        <v>11</v>
      </c>
    </row>
    <row r="501" ht="34.8" spans="1:6">
      <c r="A501" s="11"/>
      <c r="B501" s="33"/>
      <c r="C501" s="17"/>
      <c r="D501" s="17"/>
      <c r="E501" s="14" t="s">
        <v>336</v>
      </c>
      <c r="F501" s="14" t="s">
        <v>11</v>
      </c>
    </row>
    <row r="502" ht="34.8" spans="1:6">
      <c r="A502" s="11">
        <f>COUNT($A$2:A501)+1</f>
        <v>220</v>
      </c>
      <c r="B502" s="33"/>
      <c r="C502" s="13" t="s">
        <v>360</v>
      </c>
      <c r="D502" s="14" t="s">
        <v>361</v>
      </c>
      <c r="E502" s="14" t="s">
        <v>44</v>
      </c>
      <c r="F502" s="14" t="s">
        <v>11</v>
      </c>
    </row>
    <row r="503" ht="34.8" spans="1:6">
      <c r="A503" s="11">
        <f>COUNT($A$2:A502)+1</f>
        <v>221</v>
      </c>
      <c r="B503" s="33"/>
      <c r="C503" s="16"/>
      <c r="D503" s="14" t="s">
        <v>362</v>
      </c>
      <c r="E503" s="14" t="s">
        <v>44</v>
      </c>
      <c r="F503" s="14" t="s">
        <v>11</v>
      </c>
    </row>
    <row r="504" ht="34.8" spans="1:6">
      <c r="A504" s="11">
        <f>COUNT($A$2:A503)+1</f>
        <v>222</v>
      </c>
      <c r="B504" s="33"/>
      <c r="C504" s="16"/>
      <c r="D504" s="14" t="s">
        <v>363</v>
      </c>
      <c r="E504" s="14" t="s">
        <v>44</v>
      </c>
      <c r="F504" s="14" t="s">
        <v>11</v>
      </c>
    </row>
    <row r="505" ht="34.8" spans="1:6">
      <c r="A505" s="11">
        <f>COUNT($A$2:A504)+1</f>
        <v>223</v>
      </c>
      <c r="B505" s="33"/>
      <c r="C505" s="16"/>
      <c r="D505" s="13" t="s">
        <v>364</v>
      </c>
      <c r="E505" s="14" t="s">
        <v>44</v>
      </c>
      <c r="F505" s="14" t="s">
        <v>11</v>
      </c>
    </row>
    <row r="506" ht="17.4" spans="1:6">
      <c r="A506" s="11"/>
      <c r="B506" s="33"/>
      <c r="C506" s="16"/>
      <c r="D506" s="17"/>
      <c r="E506" s="14" t="s">
        <v>365</v>
      </c>
      <c r="F506" s="14" t="s">
        <v>366</v>
      </c>
    </row>
    <row r="507" s="2" customFormat="1" ht="34.8" spans="1:6">
      <c r="A507" s="11">
        <f>COUNT($A$2:A506)+1</f>
        <v>224</v>
      </c>
      <c r="B507" s="33"/>
      <c r="C507" s="17"/>
      <c r="D507" s="14" t="s">
        <v>367</v>
      </c>
      <c r="E507" s="14" t="s">
        <v>44</v>
      </c>
      <c r="F507" s="14" t="s">
        <v>11</v>
      </c>
    </row>
    <row r="508" s="2" customFormat="1" ht="34.8" spans="1:6">
      <c r="A508" s="11">
        <f>COUNT($A$2:A507)+1</f>
        <v>225</v>
      </c>
      <c r="B508" s="33"/>
      <c r="C508" s="13" t="s">
        <v>368</v>
      </c>
      <c r="D508" s="13" t="s">
        <v>369</v>
      </c>
      <c r="E508" s="14" t="s">
        <v>44</v>
      </c>
      <c r="F508" s="14" t="s">
        <v>11</v>
      </c>
    </row>
    <row r="509" ht="34.8" spans="1:6">
      <c r="A509" s="11"/>
      <c r="B509" s="33"/>
      <c r="C509" s="16"/>
      <c r="D509" s="17"/>
      <c r="E509" s="14" t="s">
        <v>336</v>
      </c>
      <c r="F509" s="14" t="s">
        <v>11</v>
      </c>
    </row>
    <row r="510" ht="17.4" spans="1:6">
      <c r="A510" s="11">
        <f>COUNT($A$2:A509)+1</f>
        <v>226</v>
      </c>
      <c r="B510" s="33"/>
      <c r="C510" s="16"/>
      <c r="D510" s="14" t="s">
        <v>370</v>
      </c>
      <c r="E510" s="14" t="s">
        <v>150</v>
      </c>
      <c r="F510" s="14" t="s">
        <v>151</v>
      </c>
    </row>
    <row r="511" ht="17.4" spans="1:6">
      <c r="A511" s="11">
        <f>COUNT($A$2:A510)+1</f>
        <v>227</v>
      </c>
      <c r="B511" s="33"/>
      <c r="C511" s="16"/>
      <c r="D511" s="14" t="s">
        <v>371</v>
      </c>
      <c r="E511" s="14" t="s">
        <v>109</v>
      </c>
      <c r="F511" s="14" t="s">
        <v>11</v>
      </c>
    </row>
    <row r="512" ht="17.4" spans="1:6">
      <c r="A512" s="11">
        <f>COUNT($A$2:A511)+1</f>
        <v>228</v>
      </c>
      <c r="B512" s="33"/>
      <c r="C512" s="16"/>
      <c r="D512" s="14" t="s">
        <v>372</v>
      </c>
      <c r="E512" s="14" t="s">
        <v>150</v>
      </c>
      <c r="F512" s="14" t="s">
        <v>151</v>
      </c>
    </row>
    <row r="513" ht="34.8" spans="1:6">
      <c r="A513" s="11">
        <f>COUNT($A$2:A512)+1</f>
        <v>229</v>
      </c>
      <c r="B513" s="33"/>
      <c r="C513" s="16"/>
      <c r="D513" s="13" t="s">
        <v>373</v>
      </c>
      <c r="E513" s="14" t="s">
        <v>336</v>
      </c>
      <c r="F513" s="14" t="s">
        <v>11</v>
      </c>
    </row>
    <row r="514" ht="17.4" spans="1:6">
      <c r="A514" s="11"/>
      <c r="B514" s="33"/>
      <c r="C514" s="16"/>
      <c r="D514" s="17"/>
      <c r="E514" s="14" t="s">
        <v>109</v>
      </c>
      <c r="F514" s="14" t="s">
        <v>11</v>
      </c>
    </row>
    <row r="515" ht="34.8" spans="1:6">
      <c r="A515" s="11">
        <f>COUNT($A$2:A514)+1</f>
        <v>230</v>
      </c>
      <c r="B515" s="33"/>
      <c r="C515" s="16"/>
      <c r="D515" s="13" t="s">
        <v>374</v>
      </c>
      <c r="E515" s="14" t="s">
        <v>44</v>
      </c>
      <c r="F515" s="14" t="s">
        <v>11</v>
      </c>
    </row>
    <row r="516" ht="17.4" spans="1:6">
      <c r="A516" s="11"/>
      <c r="B516" s="33"/>
      <c r="C516" s="16"/>
      <c r="D516" s="16"/>
      <c r="E516" s="14" t="s">
        <v>109</v>
      </c>
      <c r="F516" s="14" t="s">
        <v>11</v>
      </c>
    </row>
    <row r="517" ht="34.8" spans="1:6">
      <c r="A517" s="11"/>
      <c r="B517" s="33"/>
      <c r="C517" s="16"/>
      <c r="D517" s="17"/>
      <c r="E517" s="14" t="s">
        <v>336</v>
      </c>
      <c r="F517" s="14" t="s">
        <v>11</v>
      </c>
    </row>
    <row r="518" ht="34.8" spans="1:6">
      <c r="A518" s="11">
        <f>COUNT($A$2:A517)+1</f>
        <v>231</v>
      </c>
      <c r="B518" s="33"/>
      <c r="C518" s="16"/>
      <c r="D518" s="13" t="s">
        <v>375</v>
      </c>
      <c r="E518" s="14" t="s">
        <v>44</v>
      </c>
      <c r="F518" s="14" t="s">
        <v>11</v>
      </c>
    </row>
    <row r="519" ht="17.4" spans="1:6">
      <c r="A519" s="11"/>
      <c r="B519" s="33"/>
      <c r="C519" s="16"/>
      <c r="D519" s="16"/>
      <c r="E519" s="14" t="s">
        <v>109</v>
      </c>
      <c r="F519" s="14" t="s">
        <v>11</v>
      </c>
    </row>
    <row r="520" ht="34.8" spans="1:6">
      <c r="A520" s="11"/>
      <c r="B520" s="33"/>
      <c r="C520" s="16"/>
      <c r="D520" s="17"/>
      <c r="E520" s="14" t="s">
        <v>336</v>
      </c>
      <c r="F520" s="14" t="s">
        <v>11</v>
      </c>
    </row>
    <row r="521" ht="34.8" spans="1:6">
      <c r="A521" s="11">
        <f>COUNT($A$2:A520)+1</f>
        <v>232</v>
      </c>
      <c r="B521" s="33"/>
      <c r="C521" s="16"/>
      <c r="D521" s="13" t="s">
        <v>376</v>
      </c>
      <c r="E521" s="14" t="s">
        <v>336</v>
      </c>
      <c r="F521" s="14" t="s">
        <v>11</v>
      </c>
    </row>
    <row r="522" ht="17.4" spans="1:6">
      <c r="A522" s="11"/>
      <c r="B522" s="33"/>
      <c r="C522" s="17"/>
      <c r="D522" s="17"/>
      <c r="E522" s="14" t="s">
        <v>109</v>
      </c>
      <c r="F522" s="14" t="s">
        <v>11</v>
      </c>
    </row>
    <row r="523" ht="34.8" spans="1:6">
      <c r="A523" s="11">
        <f>COUNT($A$2:A522)+1</f>
        <v>233</v>
      </c>
      <c r="B523" s="33"/>
      <c r="C523" s="13" t="s">
        <v>377</v>
      </c>
      <c r="D523" s="13" t="s">
        <v>378</v>
      </c>
      <c r="E523" s="14" t="s">
        <v>44</v>
      </c>
      <c r="F523" s="14" t="s">
        <v>11</v>
      </c>
    </row>
    <row r="524" ht="17.4" spans="1:6">
      <c r="A524" s="11"/>
      <c r="B524" s="33"/>
      <c r="C524" s="16"/>
      <c r="D524" s="16"/>
      <c r="E524" s="14" t="s">
        <v>109</v>
      </c>
      <c r="F524" s="14" t="s">
        <v>11</v>
      </c>
    </row>
    <row r="525" ht="34.8" spans="1:6">
      <c r="A525" s="11"/>
      <c r="B525" s="33"/>
      <c r="C525" s="16"/>
      <c r="D525" s="17"/>
      <c r="E525" s="14" t="s">
        <v>336</v>
      </c>
      <c r="F525" s="14" t="s">
        <v>11</v>
      </c>
    </row>
    <row r="526" ht="34.8" spans="1:6">
      <c r="A526" s="11">
        <f>COUNT($A$2:A525)+1</f>
        <v>234</v>
      </c>
      <c r="B526" s="33"/>
      <c r="C526" s="16"/>
      <c r="D526" s="13" t="s">
        <v>379</v>
      </c>
      <c r="E526" s="14" t="s">
        <v>44</v>
      </c>
      <c r="F526" s="14" t="s">
        <v>11</v>
      </c>
    </row>
    <row r="527" ht="17.4" spans="1:6">
      <c r="A527" s="11"/>
      <c r="B527" s="33"/>
      <c r="C527" s="16"/>
      <c r="D527" s="16"/>
      <c r="E527" s="14" t="s">
        <v>109</v>
      </c>
      <c r="F527" s="14" t="s">
        <v>11</v>
      </c>
    </row>
    <row r="528" ht="34.8" spans="1:6">
      <c r="A528" s="11"/>
      <c r="B528" s="33"/>
      <c r="C528" s="16"/>
      <c r="D528" s="17"/>
      <c r="E528" s="14" t="s">
        <v>336</v>
      </c>
      <c r="F528" s="14" t="s">
        <v>11</v>
      </c>
    </row>
    <row r="529" ht="34.8" spans="1:6">
      <c r="A529" s="11">
        <f>COUNT($A$2:A528)+1</f>
        <v>235</v>
      </c>
      <c r="B529" s="33"/>
      <c r="C529" s="16"/>
      <c r="D529" s="14" t="s">
        <v>380</v>
      </c>
      <c r="E529" s="14" t="s">
        <v>44</v>
      </c>
      <c r="F529" s="14" t="s">
        <v>11</v>
      </c>
    </row>
    <row r="530" ht="34.8" spans="1:6">
      <c r="A530" s="11">
        <f>COUNT($A$2:A529)+1</f>
        <v>236</v>
      </c>
      <c r="B530" s="33"/>
      <c r="C530" s="16"/>
      <c r="D530" s="13" t="s">
        <v>381</v>
      </c>
      <c r="E530" s="14" t="s">
        <v>44</v>
      </c>
      <c r="F530" s="14" t="s">
        <v>11</v>
      </c>
    </row>
    <row r="531" s="2" customFormat="1" ht="17.4" spans="1:6">
      <c r="A531" s="11"/>
      <c r="B531" s="33"/>
      <c r="C531" s="16"/>
      <c r="D531" s="16"/>
      <c r="E531" s="14" t="s">
        <v>109</v>
      </c>
      <c r="F531" s="14" t="s">
        <v>11</v>
      </c>
    </row>
    <row r="532" ht="34.8" spans="1:6">
      <c r="A532" s="11"/>
      <c r="B532" s="33"/>
      <c r="C532" s="16"/>
      <c r="D532" s="17"/>
      <c r="E532" s="14" t="s">
        <v>336</v>
      </c>
      <c r="F532" s="14" t="s">
        <v>11</v>
      </c>
    </row>
    <row r="533" ht="34.8" spans="1:6">
      <c r="A533" s="11">
        <f>COUNT($A$2:A532)+1</f>
        <v>237</v>
      </c>
      <c r="B533" s="33"/>
      <c r="C533" s="16"/>
      <c r="D533" s="13" t="s">
        <v>382</v>
      </c>
      <c r="E533" s="14" t="s">
        <v>44</v>
      </c>
      <c r="F533" s="14" t="s">
        <v>11</v>
      </c>
    </row>
    <row r="534" ht="17.4" spans="1:6">
      <c r="A534" s="11"/>
      <c r="B534" s="33"/>
      <c r="C534" s="16"/>
      <c r="D534" s="16"/>
      <c r="E534" s="14" t="s">
        <v>109</v>
      </c>
      <c r="F534" s="14" t="s">
        <v>11</v>
      </c>
    </row>
    <row r="535" ht="34.8" spans="1:6">
      <c r="A535" s="11"/>
      <c r="B535" s="33"/>
      <c r="C535" s="17"/>
      <c r="D535" s="17"/>
      <c r="E535" s="14" t="s">
        <v>336</v>
      </c>
      <c r="F535" s="14" t="s">
        <v>11</v>
      </c>
    </row>
    <row r="536" ht="34.8" spans="1:6">
      <c r="A536" s="11">
        <f>COUNT($A$2:A535)+1</f>
        <v>238</v>
      </c>
      <c r="B536" s="33"/>
      <c r="C536" s="13" t="s">
        <v>383</v>
      </c>
      <c r="D536" s="14" t="s">
        <v>384</v>
      </c>
      <c r="E536" s="14" t="s">
        <v>44</v>
      </c>
      <c r="F536" s="14" t="s">
        <v>11</v>
      </c>
    </row>
    <row r="537" ht="34.8" spans="1:6">
      <c r="A537" s="11">
        <f>COUNT($A$2:A536)+1</f>
        <v>239</v>
      </c>
      <c r="B537" s="33"/>
      <c r="C537" s="16"/>
      <c r="D537" s="14" t="s">
        <v>385</v>
      </c>
      <c r="E537" s="14" t="s">
        <v>44</v>
      </c>
      <c r="F537" s="14" t="s">
        <v>11</v>
      </c>
    </row>
    <row r="538" ht="34.8" spans="1:6">
      <c r="A538" s="11">
        <f>COUNT($A$2:A537)+1</f>
        <v>240</v>
      </c>
      <c r="B538" s="33"/>
      <c r="C538" s="16"/>
      <c r="D538" s="14" t="s">
        <v>386</v>
      </c>
      <c r="E538" s="14" t="s">
        <v>44</v>
      </c>
      <c r="F538" s="14" t="s">
        <v>11</v>
      </c>
    </row>
    <row r="539" ht="34.8" spans="1:6">
      <c r="A539" s="11">
        <f>COUNT($A$2:A538)+1</f>
        <v>241</v>
      </c>
      <c r="B539" s="33"/>
      <c r="C539" s="17"/>
      <c r="D539" s="14" t="s">
        <v>387</v>
      </c>
      <c r="E539" s="14" t="s">
        <v>44</v>
      </c>
      <c r="F539" s="14" t="s">
        <v>11</v>
      </c>
    </row>
    <row r="540" ht="34.8" spans="1:6">
      <c r="A540" s="11">
        <f>COUNT($A$2:A539)+1</f>
        <v>242</v>
      </c>
      <c r="B540" s="33"/>
      <c r="C540" s="13" t="s">
        <v>388</v>
      </c>
      <c r="D540" s="14" t="s">
        <v>389</v>
      </c>
      <c r="E540" s="14" t="s">
        <v>44</v>
      </c>
      <c r="F540" s="14" t="s">
        <v>11</v>
      </c>
    </row>
    <row r="541" ht="34.8" spans="1:6">
      <c r="A541" s="11">
        <f>COUNT($A$2:A540)+1</f>
        <v>243</v>
      </c>
      <c r="B541" s="33"/>
      <c r="C541" s="16"/>
      <c r="D541" s="13" t="s">
        <v>390</v>
      </c>
      <c r="E541" s="14" t="s">
        <v>44</v>
      </c>
      <c r="F541" s="14" t="s">
        <v>11</v>
      </c>
    </row>
    <row r="542" ht="17.4" spans="1:6">
      <c r="A542" s="11"/>
      <c r="B542" s="33"/>
      <c r="C542" s="16"/>
      <c r="D542" s="16"/>
      <c r="E542" s="14" t="s">
        <v>109</v>
      </c>
      <c r="F542" s="14" t="s">
        <v>11</v>
      </c>
    </row>
    <row r="543" ht="34.8" spans="1:6">
      <c r="A543" s="11"/>
      <c r="B543" s="33"/>
      <c r="C543" s="16"/>
      <c r="D543" s="17"/>
      <c r="E543" s="14" t="s">
        <v>336</v>
      </c>
      <c r="F543" s="14" t="s">
        <v>11</v>
      </c>
    </row>
    <row r="544" s="2" customFormat="1" ht="34.8" spans="1:6">
      <c r="A544" s="11">
        <f>COUNT($A$2:A543)+1</f>
        <v>244</v>
      </c>
      <c r="B544" s="33"/>
      <c r="C544" s="16"/>
      <c r="D544" s="13" t="s">
        <v>391</v>
      </c>
      <c r="E544" s="14" t="s">
        <v>44</v>
      </c>
      <c r="F544" s="14" t="s">
        <v>11</v>
      </c>
    </row>
    <row r="545" s="2" customFormat="1" ht="17.4" spans="1:6">
      <c r="A545" s="11"/>
      <c r="B545" s="33"/>
      <c r="C545" s="16"/>
      <c r="D545" s="16"/>
      <c r="E545" s="14" t="s">
        <v>128</v>
      </c>
      <c r="F545" s="14" t="s">
        <v>129</v>
      </c>
    </row>
    <row r="546" ht="17.4" spans="1:6">
      <c r="A546" s="11"/>
      <c r="B546" s="33"/>
      <c r="C546" s="16"/>
      <c r="D546" s="16"/>
      <c r="E546" s="14" t="s">
        <v>109</v>
      </c>
      <c r="F546" s="14" t="s">
        <v>11</v>
      </c>
    </row>
    <row r="547" ht="34.8" spans="1:6">
      <c r="A547" s="11"/>
      <c r="B547" s="33"/>
      <c r="C547" s="16"/>
      <c r="D547" s="17"/>
      <c r="E547" s="14" t="s">
        <v>336</v>
      </c>
      <c r="F547" s="14" t="s">
        <v>11</v>
      </c>
    </row>
    <row r="548" ht="17.4" spans="1:6">
      <c r="A548" s="11">
        <f>COUNT($A$2:A547)+1</f>
        <v>245</v>
      </c>
      <c r="B548" s="33"/>
      <c r="C548" s="16"/>
      <c r="D548" s="13" t="s">
        <v>392</v>
      </c>
      <c r="E548" s="14" t="s">
        <v>173</v>
      </c>
      <c r="F548" s="14" t="s">
        <v>174</v>
      </c>
    </row>
    <row r="549" ht="34.8" spans="1:6">
      <c r="A549" s="11"/>
      <c r="B549" s="33"/>
      <c r="C549" s="17"/>
      <c r="D549" s="17"/>
      <c r="E549" s="14" t="s">
        <v>44</v>
      </c>
      <c r="F549" s="14" t="s">
        <v>11</v>
      </c>
    </row>
    <row r="550" ht="52.2" spans="1:6">
      <c r="A550" s="11">
        <f>COUNT($A$2:A549)+1</f>
        <v>246</v>
      </c>
      <c r="B550" s="33"/>
      <c r="C550" s="13" t="s">
        <v>393</v>
      </c>
      <c r="D550" s="18" t="s">
        <v>394</v>
      </c>
      <c r="E550" s="14" t="s">
        <v>336</v>
      </c>
      <c r="F550" s="14" t="s">
        <v>11</v>
      </c>
    </row>
    <row r="551" s="2" customFormat="1" ht="34.8" spans="1:6">
      <c r="A551" s="11">
        <f>COUNT($A$2:A550)+1</f>
        <v>247</v>
      </c>
      <c r="B551" s="33"/>
      <c r="C551" s="16"/>
      <c r="D551" s="14" t="s">
        <v>395</v>
      </c>
      <c r="E551" s="14" t="s">
        <v>202</v>
      </c>
      <c r="F551" s="14" t="s">
        <v>203</v>
      </c>
    </row>
    <row r="552" s="2" customFormat="1" ht="34.8" spans="1:6">
      <c r="A552" s="11">
        <f>COUNT($A$2:A551)+1</f>
        <v>248</v>
      </c>
      <c r="B552" s="33"/>
      <c r="C552" s="16"/>
      <c r="D552" s="13" t="s">
        <v>396</v>
      </c>
      <c r="E552" s="14" t="s">
        <v>44</v>
      </c>
      <c r="F552" s="14" t="s">
        <v>11</v>
      </c>
    </row>
    <row r="553" ht="17.4" spans="1:6">
      <c r="A553" s="11"/>
      <c r="B553" s="33"/>
      <c r="C553" s="16"/>
      <c r="D553" s="16"/>
      <c r="E553" s="14" t="s">
        <v>109</v>
      </c>
      <c r="F553" s="14" t="s">
        <v>11</v>
      </c>
    </row>
    <row r="554" ht="34.8" spans="1:6">
      <c r="A554" s="11"/>
      <c r="B554" s="33"/>
      <c r="C554" s="16"/>
      <c r="D554" s="17"/>
      <c r="E554" s="14" t="s">
        <v>336</v>
      </c>
      <c r="F554" s="14" t="s">
        <v>11</v>
      </c>
    </row>
    <row r="555" ht="34.8" spans="1:6">
      <c r="A555" s="11">
        <f>COUNT($A$2:A554)+1</f>
        <v>249</v>
      </c>
      <c r="B555" s="33"/>
      <c r="C555" s="16"/>
      <c r="D555" s="13" t="s">
        <v>397</v>
      </c>
      <c r="E555" s="14" t="s">
        <v>44</v>
      </c>
      <c r="F555" s="14" t="s">
        <v>11</v>
      </c>
    </row>
    <row r="556" ht="17.4" spans="1:6">
      <c r="A556" s="11"/>
      <c r="B556" s="33"/>
      <c r="C556" s="16"/>
      <c r="D556" s="16"/>
      <c r="E556" s="14" t="s">
        <v>128</v>
      </c>
      <c r="F556" s="14" t="s">
        <v>129</v>
      </c>
    </row>
    <row r="557" ht="17.4" spans="1:6">
      <c r="A557" s="11"/>
      <c r="B557" s="33"/>
      <c r="C557" s="16"/>
      <c r="D557" s="16"/>
      <c r="E557" s="14" t="s">
        <v>109</v>
      </c>
      <c r="F557" s="14" t="s">
        <v>11</v>
      </c>
    </row>
    <row r="558" ht="34.8" spans="1:6">
      <c r="A558" s="11"/>
      <c r="B558" s="33"/>
      <c r="C558" s="16"/>
      <c r="D558" s="17"/>
      <c r="E558" s="14" t="s">
        <v>336</v>
      </c>
      <c r="F558" s="14" t="s">
        <v>11</v>
      </c>
    </row>
    <row r="559" ht="34.8" spans="1:6">
      <c r="A559" s="11">
        <f>COUNT($A$2:A558)+1</f>
        <v>250</v>
      </c>
      <c r="B559" s="33"/>
      <c r="C559" s="16"/>
      <c r="D559" s="13" t="s">
        <v>398</v>
      </c>
      <c r="E559" s="14" t="s">
        <v>44</v>
      </c>
      <c r="F559" s="14" t="s">
        <v>11</v>
      </c>
    </row>
    <row r="560" ht="17.4" spans="1:6">
      <c r="A560" s="11"/>
      <c r="B560" s="33"/>
      <c r="C560" s="16"/>
      <c r="D560" s="16"/>
      <c r="E560" s="14" t="s">
        <v>109</v>
      </c>
      <c r="F560" s="14" t="s">
        <v>11</v>
      </c>
    </row>
    <row r="561" ht="34.8" spans="1:6">
      <c r="A561" s="11"/>
      <c r="B561" s="33"/>
      <c r="C561" s="16"/>
      <c r="D561" s="17"/>
      <c r="E561" s="14" t="s">
        <v>336</v>
      </c>
      <c r="F561" s="14" t="s">
        <v>11</v>
      </c>
    </row>
    <row r="562" ht="34.8" spans="1:6">
      <c r="A562" s="11">
        <f>COUNT($A$2:A561)+1</f>
        <v>251</v>
      </c>
      <c r="B562" s="33"/>
      <c r="C562" s="16"/>
      <c r="D562" s="14" t="s">
        <v>399</v>
      </c>
      <c r="E562" s="14" t="s">
        <v>44</v>
      </c>
      <c r="F562" s="14" t="s">
        <v>11</v>
      </c>
    </row>
    <row r="563" ht="34.8" spans="1:6">
      <c r="A563" s="11">
        <f>COUNT($A$2:A562)+1</f>
        <v>252</v>
      </c>
      <c r="B563" s="33"/>
      <c r="C563" s="16"/>
      <c r="D563" s="14" t="s">
        <v>400</v>
      </c>
      <c r="E563" s="14" t="s">
        <v>44</v>
      </c>
      <c r="F563" s="14" t="s">
        <v>11</v>
      </c>
    </row>
    <row r="564" ht="17.4" spans="1:6">
      <c r="A564" s="11">
        <f>COUNT($A$2:A563)+1</f>
        <v>253</v>
      </c>
      <c r="B564" s="33"/>
      <c r="C564" s="16"/>
      <c r="D564" s="13" t="s">
        <v>401</v>
      </c>
      <c r="E564" s="14" t="s">
        <v>128</v>
      </c>
      <c r="F564" s="14" t="s">
        <v>129</v>
      </c>
    </row>
    <row r="565" ht="17.4" spans="1:6">
      <c r="A565" s="11">
        <f>COUNT($A$2:A564)+1</f>
        <v>254</v>
      </c>
      <c r="B565" s="33"/>
      <c r="C565" s="16"/>
      <c r="D565" s="17"/>
      <c r="E565" s="14" t="s">
        <v>202</v>
      </c>
      <c r="F565" s="14" t="s">
        <v>203</v>
      </c>
    </row>
    <row r="566" ht="34.8" spans="1:6">
      <c r="A566" s="11">
        <f>COUNT($A$2:A565)+1</f>
        <v>255</v>
      </c>
      <c r="B566" s="33"/>
      <c r="C566" s="16"/>
      <c r="D566" s="13" t="s">
        <v>402</v>
      </c>
      <c r="E566" s="14" t="s">
        <v>44</v>
      </c>
      <c r="F566" s="14" t="s">
        <v>11</v>
      </c>
    </row>
    <row r="567" ht="17.4" spans="1:6">
      <c r="A567" s="11"/>
      <c r="B567" s="33"/>
      <c r="C567" s="16"/>
      <c r="D567" s="16"/>
      <c r="E567" s="14" t="s">
        <v>109</v>
      </c>
      <c r="F567" s="14" t="s">
        <v>11</v>
      </c>
    </row>
    <row r="568" ht="34.8" spans="1:6">
      <c r="A568" s="11"/>
      <c r="B568" s="33"/>
      <c r="C568" s="16"/>
      <c r="D568" s="17"/>
      <c r="E568" s="14" t="s">
        <v>336</v>
      </c>
      <c r="F568" s="14" t="s">
        <v>11</v>
      </c>
    </row>
    <row r="569" ht="34.8" spans="1:6">
      <c r="A569" s="11">
        <f>COUNT($A$2:A568)+1</f>
        <v>256</v>
      </c>
      <c r="B569" s="33"/>
      <c r="C569" s="16"/>
      <c r="D569" s="13" t="s">
        <v>403</v>
      </c>
      <c r="E569" s="14" t="s">
        <v>44</v>
      </c>
      <c r="F569" s="14" t="s">
        <v>11</v>
      </c>
    </row>
    <row r="570" ht="17.4" spans="1:6">
      <c r="A570" s="11"/>
      <c r="B570" s="33"/>
      <c r="C570" s="16"/>
      <c r="D570" s="16"/>
      <c r="E570" s="14" t="s">
        <v>109</v>
      </c>
      <c r="F570" s="14" t="s">
        <v>11</v>
      </c>
    </row>
    <row r="571" ht="34.8" spans="1:6">
      <c r="A571" s="11"/>
      <c r="B571" s="33"/>
      <c r="C571" s="17"/>
      <c r="D571" s="17"/>
      <c r="E571" s="14" t="s">
        <v>336</v>
      </c>
      <c r="F571" s="14" t="s">
        <v>11</v>
      </c>
    </row>
    <row r="572" ht="34.8" spans="1:6">
      <c r="A572" s="11">
        <f>COUNT($A$2:A571)+1</f>
        <v>257</v>
      </c>
      <c r="B572" s="33"/>
      <c r="C572" s="13" t="s">
        <v>404</v>
      </c>
      <c r="D572" s="13" t="s">
        <v>405</v>
      </c>
      <c r="E572" s="14" t="s">
        <v>44</v>
      </c>
      <c r="F572" s="14" t="s">
        <v>11</v>
      </c>
    </row>
    <row r="573" ht="17.4" spans="1:6">
      <c r="A573" s="11"/>
      <c r="B573" s="33"/>
      <c r="C573" s="16"/>
      <c r="D573" s="16"/>
      <c r="E573" s="14" t="s">
        <v>109</v>
      </c>
      <c r="F573" s="14" t="s">
        <v>11</v>
      </c>
    </row>
    <row r="574" ht="34.8" spans="1:6">
      <c r="A574" s="11"/>
      <c r="B574" s="33"/>
      <c r="C574" s="16"/>
      <c r="D574" s="17"/>
      <c r="E574" s="14" t="s">
        <v>336</v>
      </c>
      <c r="F574" s="14" t="s">
        <v>11</v>
      </c>
    </row>
    <row r="575" ht="34.8" spans="1:6">
      <c r="A575" s="11">
        <f>COUNT($A$2:A574)+1</f>
        <v>258</v>
      </c>
      <c r="B575" s="33"/>
      <c r="C575" s="17"/>
      <c r="D575" s="14" t="s">
        <v>406</v>
      </c>
      <c r="E575" s="14" t="s">
        <v>336</v>
      </c>
      <c r="F575" s="14" t="s">
        <v>11</v>
      </c>
    </row>
    <row r="576" ht="34.8" spans="1:6">
      <c r="A576" s="11">
        <f>COUNT($A$2:A575)+1</f>
        <v>259</v>
      </c>
      <c r="B576" s="33"/>
      <c r="C576" s="13" t="s">
        <v>407</v>
      </c>
      <c r="D576" s="13" t="s">
        <v>408</v>
      </c>
      <c r="E576" s="14" t="s">
        <v>44</v>
      </c>
      <c r="F576" s="14" t="s">
        <v>11</v>
      </c>
    </row>
    <row r="577" ht="17.4" spans="1:6">
      <c r="A577" s="11"/>
      <c r="B577" s="33"/>
      <c r="C577" s="16"/>
      <c r="D577" s="17"/>
      <c r="E577" s="14" t="s">
        <v>10</v>
      </c>
      <c r="F577" s="14" t="s">
        <v>11</v>
      </c>
    </row>
    <row r="578" ht="34.8" spans="1:6">
      <c r="A578" s="11">
        <f>COUNT($A$2:A577)+1</f>
        <v>260</v>
      </c>
      <c r="B578" s="33"/>
      <c r="C578" s="16"/>
      <c r="D578" s="22" t="s">
        <v>409</v>
      </c>
      <c r="E578" s="14" t="s">
        <v>20</v>
      </c>
      <c r="F578" s="14" t="s">
        <v>19</v>
      </c>
    </row>
    <row r="579" ht="34.8" spans="1:6">
      <c r="A579" s="11"/>
      <c r="B579" s="33"/>
      <c r="C579" s="16"/>
      <c r="D579" s="23"/>
      <c r="E579" s="14" t="s">
        <v>18</v>
      </c>
      <c r="F579" s="14" t="s">
        <v>19</v>
      </c>
    </row>
    <row r="580" ht="34.8" spans="1:6">
      <c r="A580" s="11"/>
      <c r="B580" s="33"/>
      <c r="C580" s="16"/>
      <c r="D580" s="23"/>
      <c r="E580" s="14" t="s">
        <v>44</v>
      </c>
      <c r="F580" s="14" t="s">
        <v>11</v>
      </c>
    </row>
    <row r="581" ht="17.4" spans="1:6">
      <c r="A581" s="11"/>
      <c r="B581" s="33"/>
      <c r="C581" s="16"/>
      <c r="D581" s="24"/>
      <c r="E581" s="14" t="s">
        <v>10</v>
      </c>
      <c r="F581" s="14" t="s">
        <v>11</v>
      </c>
    </row>
    <row r="582" ht="34.8" spans="1:6">
      <c r="A582" s="11">
        <f>COUNT($A$2:A581)+1</f>
        <v>261</v>
      </c>
      <c r="B582" s="33"/>
      <c r="C582" s="16"/>
      <c r="D582" s="22" t="s">
        <v>410</v>
      </c>
      <c r="E582" s="14" t="s">
        <v>20</v>
      </c>
      <c r="F582" s="14" t="s">
        <v>19</v>
      </c>
    </row>
    <row r="583" ht="34.8" spans="1:6">
      <c r="A583" s="11"/>
      <c r="B583" s="33"/>
      <c r="C583" s="16"/>
      <c r="D583" s="23"/>
      <c r="E583" s="14" t="s">
        <v>18</v>
      </c>
      <c r="F583" s="14" t="s">
        <v>19</v>
      </c>
    </row>
    <row r="584" ht="34.8" spans="1:6">
      <c r="A584" s="11"/>
      <c r="B584" s="33"/>
      <c r="C584" s="16"/>
      <c r="D584" s="23"/>
      <c r="E584" s="14" t="s">
        <v>44</v>
      </c>
      <c r="F584" s="14" t="s">
        <v>11</v>
      </c>
    </row>
    <row r="585" ht="17.4" spans="1:6">
      <c r="A585" s="11"/>
      <c r="B585" s="33"/>
      <c r="C585" s="16"/>
      <c r="D585" s="24"/>
      <c r="E585" s="14" t="s">
        <v>10</v>
      </c>
      <c r="F585" s="14" t="s">
        <v>11</v>
      </c>
    </row>
    <row r="586" ht="34.8" spans="1:6">
      <c r="A586" s="11">
        <f>COUNT($A$2:A585)+1</f>
        <v>262</v>
      </c>
      <c r="B586" s="33"/>
      <c r="C586" s="16"/>
      <c r="D586" s="14" t="s">
        <v>411</v>
      </c>
      <c r="E586" s="14" t="s">
        <v>10</v>
      </c>
      <c r="F586" s="14" t="s">
        <v>11</v>
      </c>
    </row>
    <row r="587" ht="34.8" spans="1:6">
      <c r="A587" s="11">
        <f>COUNT($A$2:A586)+1</f>
        <v>263</v>
      </c>
      <c r="B587" s="33"/>
      <c r="C587" s="16"/>
      <c r="D587" s="14" t="s">
        <v>412</v>
      </c>
      <c r="E587" s="14" t="s">
        <v>10</v>
      </c>
      <c r="F587" s="14" t="s">
        <v>11</v>
      </c>
    </row>
    <row r="588" ht="17.4" spans="1:6">
      <c r="A588" s="11">
        <f>COUNT($A$2:A587)+1</f>
        <v>264</v>
      </c>
      <c r="B588" s="33"/>
      <c r="C588" s="16"/>
      <c r="D588" s="13" t="s">
        <v>413</v>
      </c>
      <c r="E588" s="14" t="s">
        <v>10</v>
      </c>
      <c r="F588" s="14" t="s">
        <v>11</v>
      </c>
    </row>
    <row r="589" ht="34.8" spans="1:6">
      <c r="A589" s="11"/>
      <c r="B589" s="33"/>
      <c r="C589" s="16"/>
      <c r="D589" s="16"/>
      <c r="E589" s="14" t="s">
        <v>20</v>
      </c>
      <c r="F589" s="14" t="s">
        <v>19</v>
      </c>
    </row>
    <row r="590" ht="34.8" spans="1:6">
      <c r="A590" s="11"/>
      <c r="B590" s="33"/>
      <c r="C590" s="16"/>
      <c r="D590" s="17"/>
      <c r="E590" s="14" t="s">
        <v>18</v>
      </c>
      <c r="F590" s="14" t="s">
        <v>19</v>
      </c>
    </row>
    <row r="591" ht="34.8" spans="1:6">
      <c r="A591" s="11">
        <f>COUNT($A$2:A590)+1</f>
        <v>265</v>
      </c>
      <c r="B591" s="33"/>
      <c r="C591" s="17"/>
      <c r="D591" s="14" t="s">
        <v>414</v>
      </c>
      <c r="E591" s="14" t="s">
        <v>10</v>
      </c>
      <c r="F591" s="14" t="s">
        <v>11</v>
      </c>
    </row>
    <row r="592" ht="34.8" spans="1:6">
      <c r="A592" s="11">
        <f>COUNT($A$2:A591)+1</f>
        <v>266</v>
      </c>
      <c r="B592" s="33"/>
      <c r="C592" s="13" t="s">
        <v>415</v>
      </c>
      <c r="D592" s="22" t="s">
        <v>416</v>
      </c>
      <c r="E592" s="14" t="s">
        <v>20</v>
      </c>
      <c r="F592" s="14" t="s">
        <v>19</v>
      </c>
    </row>
    <row r="593" s="2" customFormat="1" ht="34.8" spans="1:6">
      <c r="A593" s="11"/>
      <c r="B593" s="33"/>
      <c r="C593" s="16"/>
      <c r="D593" s="23"/>
      <c r="E593" s="14" t="s">
        <v>18</v>
      </c>
      <c r="F593" s="14" t="s">
        <v>19</v>
      </c>
    </row>
    <row r="594" s="2" customFormat="1" ht="34.8" spans="1:6">
      <c r="A594" s="11"/>
      <c r="B594" s="33"/>
      <c r="C594" s="16"/>
      <c r="D594" s="23"/>
      <c r="E594" s="14" t="s">
        <v>44</v>
      </c>
      <c r="F594" s="14" t="s">
        <v>11</v>
      </c>
    </row>
    <row r="595" s="2" customFormat="1" ht="17.4" spans="1:6">
      <c r="A595" s="11"/>
      <c r="B595" s="33"/>
      <c r="C595" s="16"/>
      <c r="D595" s="24"/>
      <c r="E595" s="14" t="s">
        <v>10</v>
      </c>
      <c r="F595" s="14" t="s">
        <v>11</v>
      </c>
    </row>
    <row r="596" ht="34.8" spans="1:6">
      <c r="A596" s="11">
        <f>COUNT($A$2:A595)+1</f>
        <v>267</v>
      </c>
      <c r="B596" s="33"/>
      <c r="C596" s="16"/>
      <c r="D596" s="22" t="s">
        <v>417</v>
      </c>
      <c r="E596" s="14" t="s">
        <v>20</v>
      </c>
      <c r="F596" s="14" t="s">
        <v>19</v>
      </c>
    </row>
    <row r="597" ht="34.8" spans="1:6">
      <c r="A597" s="11"/>
      <c r="B597" s="33"/>
      <c r="C597" s="16"/>
      <c r="D597" s="23"/>
      <c r="E597" s="14" t="s">
        <v>18</v>
      </c>
      <c r="F597" s="14" t="s">
        <v>19</v>
      </c>
    </row>
    <row r="598" ht="17.4" spans="1:6">
      <c r="A598" s="11"/>
      <c r="B598" s="33"/>
      <c r="C598" s="16"/>
      <c r="D598" s="23"/>
      <c r="E598" s="14" t="s">
        <v>10</v>
      </c>
      <c r="F598" s="14" t="s">
        <v>11</v>
      </c>
    </row>
    <row r="599" ht="34.8" spans="1:6">
      <c r="A599" s="11"/>
      <c r="B599" s="33"/>
      <c r="C599" s="16"/>
      <c r="D599" s="24"/>
      <c r="E599" s="14" t="s">
        <v>44</v>
      </c>
      <c r="F599" s="14" t="s">
        <v>11</v>
      </c>
    </row>
    <row r="600" ht="17.4" spans="1:6">
      <c r="A600" s="11">
        <f>COUNT($A$2:A599)+1</f>
        <v>268</v>
      </c>
      <c r="B600" s="33"/>
      <c r="C600" s="16"/>
      <c r="D600" s="13" t="s">
        <v>418</v>
      </c>
      <c r="E600" s="14" t="s">
        <v>25</v>
      </c>
      <c r="F600" s="14" t="s">
        <v>26</v>
      </c>
    </row>
    <row r="601" ht="34.8" spans="1:6">
      <c r="A601" s="11"/>
      <c r="B601" s="33"/>
      <c r="C601" s="16"/>
      <c r="D601" s="16"/>
      <c r="E601" s="14" t="s">
        <v>20</v>
      </c>
      <c r="F601" s="14" t="s">
        <v>19</v>
      </c>
    </row>
    <row r="602" ht="34.8" spans="1:6">
      <c r="A602" s="11"/>
      <c r="B602" s="33"/>
      <c r="C602" s="16"/>
      <c r="D602" s="16"/>
      <c r="E602" s="14" t="s">
        <v>18</v>
      </c>
      <c r="F602" s="14" t="s">
        <v>19</v>
      </c>
    </row>
    <row r="603" ht="17.4" spans="1:6">
      <c r="A603" s="11"/>
      <c r="B603" s="33"/>
      <c r="C603" s="16"/>
      <c r="D603" s="17"/>
      <c r="E603" s="14" t="s">
        <v>10</v>
      </c>
      <c r="F603" s="14" t="s">
        <v>11</v>
      </c>
    </row>
    <row r="604" ht="34.8" spans="1:6">
      <c r="A604" s="11">
        <f>COUNT($A$2:A603)+1</f>
        <v>269</v>
      </c>
      <c r="B604" s="33"/>
      <c r="C604" s="16"/>
      <c r="D604" s="13" t="s">
        <v>419</v>
      </c>
      <c r="E604" s="14" t="s">
        <v>44</v>
      </c>
      <c r="F604" s="14" t="s">
        <v>11</v>
      </c>
    </row>
    <row r="605" ht="17.4" spans="1:6">
      <c r="A605" s="11"/>
      <c r="B605" s="33"/>
      <c r="C605" s="17"/>
      <c r="D605" s="17"/>
      <c r="E605" s="14" t="s">
        <v>25</v>
      </c>
      <c r="F605" s="14" t="s">
        <v>26</v>
      </c>
    </row>
    <row r="606" ht="34.8" spans="1:6">
      <c r="A606" s="11">
        <f>COUNT($A$2:A605)+1</f>
        <v>270</v>
      </c>
      <c r="B606" s="34"/>
      <c r="C606" s="14" t="s">
        <v>420</v>
      </c>
      <c r="D606" s="14" t="s">
        <v>420</v>
      </c>
      <c r="E606" s="14" t="s">
        <v>44</v>
      </c>
      <c r="F606" s="14" t="s">
        <v>11</v>
      </c>
    </row>
    <row r="607" ht="34.8" spans="1:6">
      <c r="A607" s="11">
        <f>COUNT($A$2:A606)+1</f>
        <v>271</v>
      </c>
      <c r="B607" s="12" t="s">
        <v>421</v>
      </c>
      <c r="C607" s="13" t="s">
        <v>422</v>
      </c>
      <c r="D607" s="13" t="s">
        <v>422</v>
      </c>
      <c r="E607" s="14" t="s">
        <v>44</v>
      </c>
      <c r="F607" s="14" t="s">
        <v>11</v>
      </c>
    </row>
    <row r="608" s="2" customFormat="1" ht="17.4" spans="1:6">
      <c r="A608" s="11"/>
      <c r="B608" s="15"/>
      <c r="C608" s="16"/>
      <c r="D608" s="16"/>
      <c r="E608" s="14" t="s">
        <v>133</v>
      </c>
      <c r="F608" s="14" t="s">
        <v>11</v>
      </c>
    </row>
    <row r="609" s="2" customFormat="1" ht="17.4" spans="1:6">
      <c r="A609" s="11"/>
      <c r="B609" s="15"/>
      <c r="C609" s="16"/>
      <c r="D609" s="16"/>
      <c r="E609" s="14" t="s">
        <v>423</v>
      </c>
      <c r="F609" s="14" t="s">
        <v>11</v>
      </c>
    </row>
    <row r="610" s="2" customFormat="1" ht="17.4" spans="1:6">
      <c r="A610" s="11"/>
      <c r="B610" s="15"/>
      <c r="C610" s="17"/>
      <c r="D610" s="17"/>
      <c r="E610" s="14" t="s">
        <v>10</v>
      </c>
      <c r="F610" s="14" t="s">
        <v>11</v>
      </c>
    </row>
    <row r="611" ht="52.2" spans="1:6">
      <c r="A611" s="11">
        <f>COUNT($A$2:A610)+1</f>
        <v>272</v>
      </c>
      <c r="B611" s="15"/>
      <c r="C611" s="13" t="s">
        <v>424</v>
      </c>
      <c r="D611" s="14" t="s">
        <v>425</v>
      </c>
      <c r="E611" s="14" t="s">
        <v>44</v>
      </c>
      <c r="F611" s="14" t="s">
        <v>11</v>
      </c>
    </row>
    <row r="612" ht="52.2" spans="1:6">
      <c r="A612" s="11">
        <f>COUNT($A$2:A611)+1</f>
        <v>273</v>
      </c>
      <c r="B612" s="15"/>
      <c r="C612" s="16"/>
      <c r="D612" s="14" t="s">
        <v>426</v>
      </c>
      <c r="E612" s="14" t="s">
        <v>44</v>
      </c>
      <c r="F612" s="14" t="s">
        <v>11</v>
      </c>
    </row>
    <row r="613" ht="34.8" spans="1:6">
      <c r="A613" s="11">
        <f>COUNT($A$2:A612)+1</f>
        <v>274</v>
      </c>
      <c r="B613" s="15"/>
      <c r="C613" s="16"/>
      <c r="D613" s="14" t="s">
        <v>427</v>
      </c>
      <c r="E613" s="14" t="s">
        <v>44</v>
      </c>
      <c r="F613" s="14" t="s">
        <v>11</v>
      </c>
    </row>
    <row r="614" s="2" customFormat="1" ht="34.8" spans="1:6">
      <c r="A614" s="11">
        <f>COUNT($A$2:A613)+1</f>
        <v>275</v>
      </c>
      <c r="B614" s="15"/>
      <c r="C614" s="17"/>
      <c r="D614" s="14" t="s">
        <v>428</v>
      </c>
      <c r="E614" s="14" t="s">
        <v>44</v>
      </c>
      <c r="F614" s="14" t="s">
        <v>11</v>
      </c>
    </row>
    <row r="615" s="2" customFormat="1" ht="17.4" spans="1:6">
      <c r="A615" s="11">
        <f>COUNT($A$2:A614)+1</f>
        <v>276</v>
      </c>
      <c r="B615" s="15"/>
      <c r="C615" s="13" t="s">
        <v>429</v>
      </c>
      <c r="D615" s="13" t="s">
        <v>430</v>
      </c>
      <c r="E615" s="14" t="s">
        <v>10</v>
      </c>
      <c r="F615" s="14" t="s">
        <v>11</v>
      </c>
    </row>
    <row r="616" s="2" customFormat="1" ht="34.8" spans="1:6">
      <c r="A616" s="11"/>
      <c r="B616" s="15"/>
      <c r="C616" s="16"/>
      <c r="D616" s="16"/>
      <c r="E616" s="14" t="s">
        <v>44</v>
      </c>
      <c r="F616" s="14" t="s">
        <v>11</v>
      </c>
    </row>
    <row r="617" s="2" customFormat="1" ht="17.4" spans="1:6">
      <c r="A617" s="11"/>
      <c r="B617" s="15"/>
      <c r="C617" s="16"/>
      <c r="D617" s="17"/>
      <c r="E617" s="14" t="s">
        <v>154</v>
      </c>
      <c r="F617" s="14" t="s">
        <v>155</v>
      </c>
    </row>
    <row r="618" s="2" customFormat="1" ht="17.4" spans="1:6">
      <c r="A618" s="11">
        <f>COUNT($A$2:A617)+1</f>
        <v>277</v>
      </c>
      <c r="B618" s="15"/>
      <c r="C618" s="16"/>
      <c r="D618" s="13" t="s">
        <v>431</v>
      </c>
      <c r="E618" s="14" t="s">
        <v>10</v>
      </c>
      <c r="F618" s="14" t="s">
        <v>11</v>
      </c>
    </row>
    <row r="619" s="2" customFormat="1" ht="34.8" spans="1:6">
      <c r="A619" s="11"/>
      <c r="B619" s="15"/>
      <c r="C619" s="16"/>
      <c r="D619" s="16"/>
      <c r="E619" s="14" t="s">
        <v>44</v>
      </c>
      <c r="F619" s="14" t="s">
        <v>11</v>
      </c>
    </row>
    <row r="620" s="2" customFormat="1" ht="17.4" spans="1:6">
      <c r="A620" s="11"/>
      <c r="B620" s="19"/>
      <c r="C620" s="17"/>
      <c r="D620" s="17"/>
      <c r="E620" s="14" t="s">
        <v>154</v>
      </c>
      <c r="F620" s="14" t="s">
        <v>155</v>
      </c>
    </row>
    <row r="621" s="2" customFormat="1" ht="17.4" spans="1:6">
      <c r="A621" s="11">
        <f>COUNT($A$2:A620)+1</f>
        <v>278</v>
      </c>
      <c r="B621" s="12" t="s">
        <v>432</v>
      </c>
      <c r="C621" s="13" t="s">
        <v>433</v>
      </c>
      <c r="D621" s="13" t="s">
        <v>433</v>
      </c>
      <c r="E621" s="14" t="s">
        <v>10</v>
      </c>
      <c r="F621" s="14" t="s">
        <v>11</v>
      </c>
    </row>
    <row r="622" ht="34.8" spans="1:6">
      <c r="A622" s="11"/>
      <c r="B622" s="15"/>
      <c r="C622" s="17"/>
      <c r="D622" s="17"/>
      <c r="E622" s="14" t="s">
        <v>434</v>
      </c>
      <c r="F622" s="14" t="s">
        <v>11</v>
      </c>
    </row>
    <row r="623" ht="34.8" spans="1:6">
      <c r="A623" s="11">
        <f>COUNT($A$2:A622)+1</f>
        <v>279</v>
      </c>
      <c r="B623" s="15"/>
      <c r="C623" s="14" t="s">
        <v>435</v>
      </c>
      <c r="D623" s="14" t="s">
        <v>435</v>
      </c>
      <c r="E623" s="14" t="s">
        <v>44</v>
      </c>
      <c r="F623" s="14" t="s">
        <v>11</v>
      </c>
    </row>
    <row r="624" ht="34.8" spans="1:6">
      <c r="A624" s="11">
        <f>COUNT($A$2:A623)+1</f>
        <v>280</v>
      </c>
      <c r="B624" s="15"/>
      <c r="C624" s="14" t="s">
        <v>436</v>
      </c>
      <c r="D624" s="14" t="s">
        <v>436</v>
      </c>
      <c r="E624" s="14" t="s">
        <v>44</v>
      </c>
      <c r="F624" s="14" t="s">
        <v>11</v>
      </c>
    </row>
    <row r="625" ht="34.8" spans="1:6">
      <c r="A625" s="11">
        <f>COUNT($A$2:A624)+1</f>
        <v>281</v>
      </c>
      <c r="B625" s="15"/>
      <c r="C625" s="14" t="s">
        <v>437</v>
      </c>
      <c r="D625" s="14" t="s">
        <v>437</v>
      </c>
      <c r="E625" s="14" t="s">
        <v>44</v>
      </c>
      <c r="F625" s="14" t="s">
        <v>11</v>
      </c>
    </row>
    <row r="626" ht="17.4" spans="1:6">
      <c r="A626" s="11">
        <f>COUNT($A$2:A625)+1</f>
        <v>282</v>
      </c>
      <c r="B626" s="15"/>
      <c r="C626" s="14" t="s">
        <v>438</v>
      </c>
      <c r="D626" s="14" t="s">
        <v>438</v>
      </c>
      <c r="E626" s="14" t="s">
        <v>10</v>
      </c>
      <c r="F626" s="14" t="s">
        <v>11</v>
      </c>
    </row>
    <row r="627" ht="34.8" spans="1:6">
      <c r="A627" s="11">
        <f>COUNT($A$2:A626)+1</f>
        <v>283</v>
      </c>
      <c r="B627" s="15"/>
      <c r="C627" s="14" t="s">
        <v>439</v>
      </c>
      <c r="D627" s="14" t="s">
        <v>439</v>
      </c>
      <c r="E627" s="14" t="s">
        <v>44</v>
      </c>
      <c r="F627" s="14" t="s">
        <v>11</v>
      </c>
    </row>
    <row r="628" ht="34.8" spans="1:6">
      <c r="A628" s="11">
        <f>COUNT($A$2:A627)+1</f>
        <v>284</v>
      </c>
      <c r="B628" s="15"/>
      <c r="C628" s="14" t="s">
        <v>440</v>
      </c>
      <c r="D628" s="14" t="s">
        <v>440</v>
      </c>
      <c r="E628" s="14" t="s">
        <v>44</v>
      </c>
      <c r="F628" s="14" t="s">
        <v>11</v>
      </c>
    </row>
    <row r="629" ht="34.8" spans="1:6">
      <c r="A629" s="11">
        <f>COUNT($A$2:A628)+1</f>
        <v>285</v>
      </c>
      <c r="B629" s="15"/>
      <c r="C629" s="13" t="s">
        <v>441</v>
      </c>
      <c r="D629" s="13" t="s">
        <v>441</v>
      </c>
      <c r="E629" s="14" t="s">
        <v>44</v>
      </c>
      <c r="F629" s="14" t="s">
        <v>11</v>
      </c>
    </row>
    <row r="630" ht="17.4" spans="1:6">
      <c r="A630" s="11"/>
      <c r="B630" s="15"/>
      <c r="C630" s="16"/>
      <c r="D630" s="16"/>
      <c r="E630" s="14" t="s">
        <v>10</v>
      </c>
      <c r="F630" s="14" t="s">
        <v>11</v>
      </c>
    </row>
    <row r="631" ht="17.4" spans="1:6">
      <c r="A631" s="11"/>
      <c r="B631" s="15"/>
      <c r="C631" s="17"/>
      <c r="D631" s="17"/>
      <c r="E631" s="14" t="s">
        <v>150</v>
      </c>
      <c r="F631" s="14" t="s">
        <v>151</v>
      </c>
    </row>
    <row r="632" ht="34.8" spans="1:6">
      <c r="A632" s="11">
        <f>COUNT($A$2:A631)+1</f>
        <v>286</v>
      </c>
      <c r="B632" s="15"/>
      <c r="C632" s="13" t="s">
        <v>442</v>
      </c>
      <c r="D632" s="13" t="s">
        <v>442</v>
      </c>
      <c r="E632" s="14" t="s">
        <v>44</v>
      </c>
      <c r="F632" s="14" t="s">
        <v>11</v>
      </c>
    </row>
    <row r="633" ht="17.4" spans="1:6">
      <c r="A633" s="11"/>
      <c r="B633" s="15"/>
      <c r="C633" s="17"/>
      <c r="D633" s="17"/>
      <c r="E633" s="14" t="s">
        <v>10</v>
      </c>
      <c r="F633" s="14" t="s">
        <v>11</v>
      </c>
    </row>
    <row r="634" ht="17.4" spans="1:6">
      <c r="A634" s="11">
        <f>COUNT($A$2:A633)+1</f>
        <v>287</v>
      </c>
      <c r="B634" s="15"/>
      <c r="C634" s="14" t="s">
        <v>443</v>
      </c>
      <c r="D634" s="14" t="s">
        <v>443</v>
      </c>
      <c r="E634" s="14" t="s">
        <v>10</v>
      </c>
      <c r="F634" s="14" t="s">
        <v>11</v>
      </c>
    </row>
    <row r="635" ht="34.8" spans="1:6">
      <c r="A635" s="11">
        <f>COUNT($A$2:A634)+1</f>
        <v>288</v>
      </c>
      <c r="B635" s="15"/>
      <c r="C635" s="14" t="s">
        <v>444</v>
      </c>
      <c r="D635" s="14" t="s">
        <v>444</v>
      </c>
      <c r="E635" s="14" t="s">
        <v>434</v>
      </c>
      <c r="F635" s="14" t="s">
        <v>11</v>
      </c>
    </row>
    <row r="636" ht="34.8" spans="1:6">
      <c r="A636" s="11">
        <f>COUNT($A$2:A635)+1</f>
        <v>289</v>
      </c>
      <c r="B636" s="15"/>
      <c r="C636" s="14" t="s">
        <v>445</v>
      </c>
      <c r="D636" s="14" t="s">
        <v>445</v>
      </c>
      <c r="E636" s="14" t="s">
        <v>44</v>
      </c>
      <c r="F636" s="14" t="s">
        <v>11</v>
      </c>
    </row>
    <row r="637" ht="34.8" spans="1:6">
      <c r="A637" s="11">
        <f>COUNT($A$2:A636)+1</f>
        <v>290</v>
      </c>
      <c r="B637" s="15"/>
      <c r="C637" s="14" t="s">
        <v>446</v>
      </c>
      <c r="D637" s="14" t="s">
        <v>446</v>
      </c>
      <c r="E637" s="14" t="s">
        <v>44</v>
      </c>
      <c r="F637" s="14" t="s">
        <v>11</v>
      </c>
    </row>
    <row r="638" ht="34.8" spans="1:6">
      <c r="A638" s="11">
        <f>COUNT($A$2:A637)+1</f>
        <v>291</v>
      </c>
      <c r="B638" s="15"/>
      <c r="C638" s="13" t="s">
        <v>447</v>
      </c>
      <c r="D638" s="13" t="s">
        <v>447</v>
      </c>
      <c r="E638" s="14" t="s">
        <v>44</v>
      </c>
      <c r="F638" s="14" t="s">
        <v>11</v>
      </c>
    </row>
    <row r="639" ht="17.4" spans="1:6">
      <c r="A639" s="11"/>
      <c r="B639" s="15"/>
      <c r="C639" s="17"/>
      <c r="D639" s="17"/>
      <c r="E639" s="14" t="s">
        <v>10</v>
      </c>
      <c r="F639" s="14" t="s">
        <v>11</v>
      </c>
    </row>
    <row r="640" ht="17.4" spans="1:6">
      <c r="A640" s="11">
        <f>COUNT($A$2:A639)+1</f>
        <v>292</v>
      </c>
      <c r="B640" s="15"/>
      <c r="C640" s="13" t="s">
        <v>448</v>
      </c>
      <c r="D640" s="13" t="s">
        <v>448</v>
      </c>
      <c r="E640" s="14" t="s">
        <v>10</v>
      </c>
      <c r="F640" s="14" t="s">
        <v>11</v>
      </c>
    </row>
    <row r="641" s="2" customFormat="1" ht="34.8" spans="1:6">
      <c r="A641" s="11"/>
      <c r="B641" s="15"/>
      <c r="C641" s="17"/>
      <c r="D641" s="17"/>
      <c r="E641" s="14" t="s">
        <v>44</v>
      </c>
      <c r="F641" s="14" t="s">
        <v>11</v>
      </c>
    </row>
    <row r="642" ht="34.8" spans="1:6">
      <c r="A642" s="11">
        <f>COUNT($A$2:A641)+1</f>
        <v>293</v>
      </c>
      <c r="B642" s="15"/>
      <c r="C642" s="13" t="s">
        <v>449</v>
      </c>
      <c r="D642" s="13" t="s">
        <v>449</v>
      </c>
      <c r="E642" s="14" t="s">
        <v>44</v>
      </c>
      <c r="F642" s="14" t="s">
        <v>11</v>
      </c>
    </row>
    <row r="643" s="2" customFormat="1" ht="17.4" spans="1:6">
      <c r="A643" s="11"/>
      <c r="B643" s="15"/>
      <c r="C643" s="17"/>
      <c r="D643" s="17"/>
      <c r="E643" s="14" t="s">
        <v>10</v>
      </c>
      <c r="F643" s="14" t="s">
        <v>11</v>
      </c>
    </row>
    <row r="644" ht="34.8" spans="1:6">
      <c r="A644" s="11">
        <f>COUNT($A$2:A643)+1</f>
        <v>294</v>
      </c>
      <c r="B644" s="15"/>
      <c r="C644" s="13" t="s">
        <v>450</v>
      </c>
      <c r="D644" s="13" t="s">
        <v>450</v>
      </c>
      <c r="E644" s="14" t="s">
        <v>44</v>
      </c>
      <c r="F644" s="14" t="s">
        <v>11</v>
      </c>
    </row>
    <row r="645" ht="17.4" spans="1:6">
      <c r="A645" s="11"/>
      <c r="B645" s="15"/>
      <c r="C645" s="17"/>
      <c r="D645" s="17"/>
      <c r="E645" s="14" t="s">
        <v>10</v>
      </c>
      <c r="F645" s="14" t="s">
        <v>11</v>
      </c>
    </row>
    <row r="646" ht="34.8" spans="1:6">
      <c r="A646" s="11">
        <f>COUNT($A$2:A645)+1</f>
        <v>295</v>
      </c>
      <c r="B646" s="15"/>
      <c r="C646" s="14" t="s">
        <v>451</v>
      </c>
      <c r="D646" s="14" t="s">
        <v>451</v>
      </c>
      <c r="E646" s="14" t="s">
        <v>44</v>
      </c>
      <c r="F646" s="14" t="s">
        <v>11</v>
      </c>
    </row>
    <row r="647" ht="34.8" spans="1:6">
      <c r="A647" s="11">
        <f>COUNT($A$2:A646)+1</f>
        <v>296</v>
      </c>
      <c r="B647" s="15"/>
      <c r="C647" s="14" t="s">
        <v>452</v>
      </c>
      <c r="D647" s="14" t="s">
        <v>452</v>
      </c>
      <c r="E647" s="14" t="s">
        <v>44</v>
      </c>
      <c r="F647" s="14" t="s">
        <v>11</v>
      </c>
    </row>
    <row r="648" ht="17.4" spans="1:6">
      <c r="A648" s="11">
        <f>COUNT($A$2:A647)+1</f>
        <v>297</v>
      </c>
      <c r="B648" s="15"/>
      <c r="C648" s="14" t="s">
        <v>453</v>
      </c>
      <c r="D648" s="14" t="s">
        <v>453</v>
      </c>
      <c r="E648" s="14" t="s">
        <v>10</v>
      </c>
      <c r="F648" s="14" t="s">
        <v>11</v>
      </c>
    </row>
    <row r="649" s="2" customFormat="1" ht="17.4" spans="1:6">
      <c r="A649" s="11">
        <f>COUNT($A$2:A648)+1</f>
        <v>298</v>
      </c>
      <c r="B649" s="15"/>
      <c r="C649" s="13" t="s">
        <v>454</v>
      </c>
      <c r="D649" s="13" t="s">
        <v>454</v>
      </c>
      <c r="E649" s="14" t="s">
        <v>173</v>
      </c>
      <c r="F649" s="14" t="s">
        <v>174</v>
      </c>
    </row>
    <row r="650" s="2" customFormat="1" ht="34.8" spans="1:6">
      <c r="A650" s="11"/>
      <c r="B650" s="15"/>
      <c r="C650" s="16"/>
      <c r="D650" s="16"/>
      <c r="E650" s="14" t="s">
        <v>105</v>
      </c>
      <c r="F650" s="14" t="s">
        <v>106</v>
      </c>
    </row>
    <row r="651" s="2" customFormat="1" ht="34.8" spans="1:6">
      <c r="A651" s="11"/>
      <c r="B651" s="15"/>
      <c r="C651" s="17"/>
      <c r="D651" s="17"/>
      <c r="E651" s="14" t="s">
        <v>44</v>
      </c>
      <c r="F651" s="14" t="s">
        <v>11</v>
      </c>
    </row>
    <row r="652" ht="34.8" spans="1:6">
      <c r="A652" s="11">
        <f>COUNT($A$2:A651)+1</f>
        <v>299</v>
      </c>
      <c r="B652" s="15"/>
      <c r="C652" s="13" t="s">
        <v>455</v>
      </c>
      <c r="D652" s="13" t="s">
        <v>455</v>
      </c>
      <c r="E652" s="14" t="s">
        <v>44</v>
      </c>
      <c r="F652" s="14" t="s">
        <v>11</v>
      </c>
    </row>
    <row r="653" ht="17.4" spans="1:6">
      <c r="A653" s="11"/>
      <c r="B653" s="15"/>
      <c r="C653" s="17"/>
      <c r="D653" s="17"/>
      <c r="E653" s="14" t="s">
        <v>10</v>
      </c>
      <c r="F653" s="14" t="s">
        <v>11</v>
      </c>
    </row>
    <row r="654" ht="34.8" spans="1:6">
      <c r="A654" s="11">
        <f>COUNT($A$2:A653)+1</f>
        <v>300</v>
      </c>
      <c r="B654" s="15"/>
      <c r="C654" s="14" t="s">
        <v>456</v>
      </c>
      <c r="D654" s="14" t="s">
        <v>456</v>
      </c>
      <c r="E654" s="14" t="s">
        <v>44</v>
      </c>
      <c r="F654" s="14" t="s">
        <v>11</v>
      </c>
    </row>
    <row r="655" ht="34.8" spans="1:6">
      <c r="A655" s="11">
        <f>COUNT($A$2:A654)+1</f>
        <v>301</v>
      </c>
      <c r="B655" s="15"/>
      <c r="C655" s="14" t="s">
        <v>457</v>
      </c>
      <c r="D655" s="14" t="s">
        <v>457</v>
      </c>
      <c r="E655" s="14" t="s">
        <v>44</v>
      </c>
      <c r="F655" s="14" t="s">
        <v>11</v>
      </c>
    </row>
    <row r="656" s="2" customFormat="1" ht="34.8" spans="1:6">
      <c r="A656" s="11">
        <f>COUNT($A$2:A655)+1</f>
        <v>302</v>
      </c>
      <c r="B656" s="15"/>
      <c r="C656" s="14" t="s">
        <v>458</v>
      </c>
      <c r="D656" s="14" t="s">
        <v>458</v>
      </c>
      <c r="E656" s="14" t="s">
        <v>44</v>
      </c>
      <c r="F656" s="14" t="s">
        <v>11</v>
      </c>
    </row>
    <row r="657" s="2" customFormat="1" ht="34.8" spans="1:6">
      <c r="A657" s="11">
        <f>COUNT($A$2:A656)+1</f>
        <v>303</v>
      </c>
      <c r="B657" s="15"/>
      <c r="C657" s="14" t="s">
        <v>459</v>
      </c>
      <c r="D657" s="14" t="s">
        <v>459</v>
      </c>
      <c r="E657" s="14" t="s">
        <v>44</v>
      </c>
      <c r="F657" s="14" t="s">
        <v>11</v>
      </c>
    </row>
    <row r="658" s="2" customFormat="1" ht="17.4" spans="1:6">
      <c r="A658" s="11">
        <f>COUNT($A$2:A657)+1</f>
        <v>304</v>
      </c>
      <c r="B658" s="15"/>
      <c r="C658" s="13" t="s">
        <v>460</v>
      </c>
      <c r="D658" s="13" t="s">
        <v>460</v>
      </c>
      <c r="E658" s="14" t="s">
        <v>10</v>
      </c>
      <c r="F658" s="14" t="s">
        <v>11</v>
      </c>
    </row>
    <row r="659" ht="34.8" spans="1:6">
      <c r="A659" s="11"/>
      <c r="B659" s="15"/>
      <c r="C659" s="17"/>
      <c r="D659" s="17"/>
      <c r="E659" s="14" t="s">
        <v>44</v>
      </c>
      <c r="F659" s="14" t="s">
        <v>11</v>
      </c>
    </row>
    <row r="660" ht="34.8" spans="1:6">
      <c r="A660" s="11">
        <f>COUNT($A$2:A659)+1</f>
        <v>305</v>
      </c>
      <c r="B660" s="15"/>
      <c r="C660" s="13" t="s">
        <v>461</v>
      </c>
      <c r="D660" s="13" t="s">
        <v>461</v>
      </c>
      <c r="E660" s="14" t="s">
        <v>44</v>
      </c>
      <c r="F660" s="14" t="s">
        <v>11</v>
      </c>
    </row>
    <row r="661" ht="17.4" spans="1:6">
      <c r="A661" s="11"/>
      <c r="B661" s="15"/>
      <c r="C661" s="17"/>
      <c r="D661" s="17"/>
      <c r="E661" s="14" t="s">
        <v>10</v>
      </c>
      <c r="F661" s="14" t="s">
        <v>11</v>
      </c>
    </row>
    <row r="662" ht="34.8" spans="1:6">
      <c r="A662" s="11">
        <f>COUNT($A$2:A661)+1</f>
        <v>306</v>
      </c>
      <c r="B662" s="15"/>
      <c r="C662" s="14" t="s">
        <v>462</v>
      </c>
      <c r="D662" s="14" t="s">
        <v>462</v>
      </c>
      <c r="E662" s="14" t="s">
        <v>44</v>
      </c>
      <c r="F662" s="14" t="s">
        <v>11</v>
      </c>
    </row>
    <row r="663" ht="34.8" spans="1:6">
      <c r="A663" s="11">
        <f>COUNT($A$2:A662)+1</f>
        <v>307</v>
      </c>
      <c r="B663" s="15"/>
      <c r="C663" s="14" t="s">
        <v>463</v>
      </c>
      <c r="D663" s="14" t="s">
        <v>463</v>
      </c>
      <c r="E663" s="14" t="s">
        <v>44</v>
      </c>
      <c r="F663" s="14" t="s">
        <v>11</v>
      </c>
    </row>
    <row r="664" ht="34.8" spans="1:6">
      <c r="A664" s="11">
        <f>COUNT($A$2:A663)+1</f>
        <v>308</v>
      </c>
      <c r="B664" s="15"/>
      <c r="C664" s="13" t="s">
        <v>464</v>
      </c>
      <c r="D664" s="13" t="s">
        <v>464</v>
      </c>
      <c r="E664" s="14" t="s">
        <v>44</v>
      </c>
      <c r="F664" s="14" t="s">
        <v>11</v>
      </c>
    </row>
    <row r="665" ht="17.4" spans="1:6">
      <c r="A665" s="11"/>
      <c r="B665" s="15"/>
      <c r="C665" s="17"/>
      <c r="D665" s="17"/>
      <c r="E665" s="14" t="s">
        <v>10</v>
      </c>
      <c r="F665" s="14" t="s">
        <v>11</v>
      </c>
    </row>
    <row r="666" ht="34.8" spans="1:6">
      <c r="A666" s="11">
        <f>COUNT($A$2:A665)+1</f>
        <v>309</v>
      </c>
      <c r="B666" s="15"/>
      <c r="C666" s="14" t="s">
        <v>465</v>
      </c>
      <c r="D666" s="14" t="s">
        <v>465</v>
      </c>
      <c r="E666" s="14" t="s">
        <v>150</v>
      </c>
      <c r="F666" s="14" t="s">
        <v>151</v>
      </c>
    </row>
    <row r="667" ht="17.4" spans="1:6">
      <c r="A667" s="11">
        <f>COUNT($A$2:A666)+1</f>
        <v>310</v>
      </c>
      <c r="B667" s="15"/>
      <c r="C667" s="13" t="s">
        <v>466</v>
      </c>
      <c r="D667" s="13" t="s">
        <v>466</v>
      </c>
      <c r="E667" s="14" t="s">
        <v>164</v>
      </c>
      <c r="F667" s="14" t="s">
        <v>11</v>
      </c>
    </row>
    <row r="668" ht="34.8" spans="1:6">
      <c r="A668" s="11"/>
      <c r="B668" s="15"/>
      <c r="C668" s="17"/>
      <c r="D668" s="17"/>
      <c r="E668" s="14" t="s">
        <v>44</v>
      </c>
      <c r="F668" s="14" t="s">
        <v>11</v>
      </c>
    </row>
    <row r="669" ht="34.8" spans="1:6">
      <c r="A669" s="11">
        <f>COUNT($A$2:A668)+1</f>
        <v>311</v>
      </c>
      <c r="B669" s="15"/>
      <c r="C669" s="13" t="s">
        <v>467</v>
      </c>
      <c r="D669" s="13" t="s">
        <v>467</v>
      </c>
      <c r="E669" s="14" t="s">
        <v>44</v>
      </c>
      <c r="F669" s="14" t="s">
        <v>11</v>
      </c>
    </row>
    <row r="670" ht="17.4" spans="1:6">
      <c r="A670" s="11"/>
      <c r="B670" s="15"/>
      <c r="C670" s="17"/>
      <c r="D670" s="17"/>
      <c r="E670" s="14" t="s">
        <v>10</v>
      </c>
      <c r="F670" s="14" t="s">
        <v>11</v>
      </c>
    </row>
    <row r="671" ht="52.2" spans="1:6">
      <c r="A671" s="11">
        <f>COUNT($A$2:A670)+1</f>
        <v>312</v>
      </c>
      <c r="B671" s="15"/>
      <c r="C671" s="14" t="s">
        <v>468</v>
      </c>
      <c r="D671" s="14" t="s">
        <v>468</v>
      </c>
      <c r="E671" s="14" t="s">
        <v>44</v>
      </c>
      <c r="F671" s="14" t="s">
        <v>11</v>
      </c>
    </row>
    <row r="672" ht="34.8" spans="1:6">
      <c r="A672" s="11">
        <f>COUNT($A$2:A671)+1</f>
        <v>313</v>
      </c>
      <c r="B672" s="15"/>
      <c r="C672" s="13" t="s">
        <v>469</v>
      </c>
      <c r="D672" s="13" t="s">
        <v>469</v>
      </c>
      <c r="E672" s="14" t="s">
        <v>44</v>
      </c>
      <c r="F672" s="14" t="s">
        <v>11</v>
      </c>
    </row>
    <row r="673" ht="17.4" spans="1:6">
      <c r="A673" s="11"/>
      <c r="B673" s="15"/>
      <c r="C673" s="17"/>
      <c r="D673" s="17"/>
      <c r="E673" s="14" t="s">
        <v>10</v>
      </c>
      <c r="F673" s="14" t="s">
        <v>11</v>
      </c>
    </row>
    <row r="674" ht="34.8" spans="1:6">
      <c r="A674" s="11">
        <f>COUNT($A$2:A673)+1</f>
        <v>314</v>
      </c>
      <c r="B674" s="15"/>
      <c r="C674" s="14" t="s">
        <v>470</v>
      </c>
      <c r="D674" s="14" t="s">
        <v>470</v>
      </c>
      <c r="E674" s="14" t="s">
        <v>44</v>
      </c>
      <c r="F674" s="14" t="s">
        <v>11</v>
      </c>
    </row>
    <row r="675" ht="34.8" spans="1:6">
      <c r="A675" s="11">
        <f>COUNT($A$2:A674)+1</f>
        <v>315</v>
      </c>
      <c r="B675" s="19"/>
      <c r="C675" s="14" t="s">
        <v>471</v>
      </c>
      <c r="D675" s="14" t="s">
        <v>471</v>
      </c>
      <c r="E675" s="14" t="s">
        <v>44</v>
      </c>
      <c r="F675" s="14" t="s">
        <v>11</v>
      </c>
    </row>
    <row r="676" ht="34.8" spans="1:6">
      <c r="A676" s="11">
        <f>COUNT($A$2:A675)+1</f>
        <v>316</v>
      </c>
      <c r="B676" s="12" t="s">
        <v>472</v>
      </c>
      <c r="C676" s="13" t="s">
        <v>473</v>
      </c>
      <c r="D676" s="22" t="s">
        <v>473</v>
      </c>
      <c r="E676" s="14" t="s">
        <v>20</v>
      </c>
      <c r="F676" s="14" t="s">
        <v>19</v>
      </c>
    </row>
    <row r="677" ht="34.8" spans="1:6">
      <c r="A677" s="11"/>
      <c r="B677" s="15"/>
      <c r="C677" s="16"/>
      <c r="D677" s="23"/>
      <c r="E677" s="14" t="s">
        <v>18</v>
      </c>
      <c r="F677" s="14" t="s">
        <v>19</v>
      </c>
    </row>
    <row r="678" ht="34.8" spans="1:6">
      <c r="A678" s="11"/>
      <c r="B678" s="15"/>
      <c r="C678" s="16"/>
      <c r="D678" s="23"/>
      <c r="E678" s="14" t="s">
        <v>44</v>
      </c>
      <c r="F678" s="14" t="s">
        <v>11</v>
      </c>
    </row>
    <row r="679" ht="17.4" spans="1:6">
      <c r="A679" s="11"/>
      <c r="B679" s="15"/>
      <c r="C679" s="17"/>
      <c r="D679" s="24"/>
      <c r="E679" s="14" t="s">
        <v>10</v>
      </c>
      <c r="F679" s="14" t="s">
        <v>11</v>
      </c>
    </row>
    <row r="680" ht="34.8" spans="1:6">
      <c r="A680" s="11">
        <f>COUNT($A$2:A679)+1</f>
        <v>317</v>
      </c>
      <c r="B680" s="15"/>
      <c r="C680" s="13" t="s">
        <v>474</v>
      </c>
      <c r="D680" s="13" t="s">
        <v>474</v>
      </c>
      <c r="E680" s="14" t="s">
        <v>44</v>
      </c>
      <c r="F680" s="14" t="s">
        <v>11</v>
      </c>
    </row>
    <row r="681" ht="17.4" spans="1:6">
      <c r="A681" s="11"/>
      <c r="B681" s="15"/>
      <c r="C681" s="17"/>
      <c r="D681" s="17"/>
      <c r="E681" s="14" t="s">
        <v>10</v>
      </c>
      <c r="F681" s="14" t="s">
        <v>11</v>
      </c>
    </row>
    <row r="682" ht="34.8" spans="1:6">
      <c r="A682" s="11">
        <f>COUNT($A$2:A681)+1</f>
        <v>318</v>
      </c>
      <c r="B682" s="15"/>
      <c r="C682" s="14" t="s">
        <v>475</v>
      </c>
      <c r="D682" s="21" t="s">
        <v>475</v>
      </c>
      <c r="E682" s="14" t="s">
        <v>44</v>
      </c>
      <c r="F682" s="14" t="s">
        <v>11</v>
      </c>
    </row>
    <row r="683" ht="17.4" spans="1:6">
      <c r="A683" s="11">
        <f>COUNT($A$2:A682)+1</f>
        <v>319</v>
      </c>
      <c r="B683" s="15"/>
      <c r="C683" s="13" t="s">
        <v>476</v>
      </c>
      <c r="D683" s="13" t="s">
        <v>476</v>
      </c>
      <c r="E683" s="14" t="s">
        <v>109</v>
      </c>
      <c r="F683" s="14" t="s">
        <v>11</v>
      </c>
    </row>
    <row r="684" ht="34.8" spans="1:6">
      <c r="A684" s="11"/>
      <c r="B684" s="15"/>
      <c r="C684" s="16"/>
      <c r="D684" s="16"/>
      <c r="E684" s="14" t="s">
        <v>18</v>
      </c>
      <c r="F684" s="14" t="s">
        <v>19</v>
      </c>
    </row>
    <row r="685" ht="34.8" spans="1:6">
      <c r="A685" s="11"/>
      <c r="B685" s="15"/>
      <c r="C685" s="16"/>
      <c r="D685" s="16"/>
      <c r="E685" s="14" t="s">
        <v>20</v>
      </c>
      <c r="F685" s="14" t="s">
        <v>19</v>
      </c>
    </row>
    <row r="686" ht="34.8" spans="1:6">
      <c r="A686" s="11"/>
      <c r="B686" s="15"/>
      <c r="C686" s="16"/>
      <c r="D686" s="16"/>
      <c r="E686" s="14" t="s">
        <v>105</v>
      </c>
      <c r="F686" s="14" t="s">
        <v>106</v>
      </c>
    </row>
    <row r="687" ht="17.4" spans="1:6">
      <c r="A687" s="11"/>
      <c r="B687" s="15"/>
      <c r="C687" s="17"/>
      <c r="D687" s="17"/>
      <c r="E687" s="14" t="s">
        <v>25</v>
      </c>
      <c r="F687" s="14" t="s">
        <v>26</v>
      </c>
    </row>
    <row r="688" ht="34.8" spans="1:6">
      <c r="A688" s="11">
        <f>COUNT($A$2:A687)+1</f>
        <v>320</v>
      </c>
      <c r="B688" s="15"/>
      <c r="C688" s="13" t="s">
        <v>477</v>
      </c>
      <c r="D688" s="13" t="s">
        <v>477</v>
      </c>
      <c r="E688" s="14" t="s">
        <v>18</v>
      </c>
      <c r="F688" s="14" t="s">
        <v>19</v>
      </c>
    </row>
    <row r="689" ht="34.8" spans="1:6">
      <c r="A689" s="11"/>
      <c r="B689" s="15"/>
      <c r="C689" s="16"/>
      <c r="D689" s="16"/>
      <c r="E689" s="14" t="s">
        <v>20</v>
      </c>
      <c r="F689" s="14" t="s">
        <v>19</v>
      </c>
    </row>
    <row r="690" ht="17.4" spans="1:6">
      <c r="A690" s="11"/>
      <c r="B690" s="19"/>
      <c r="C690" s="17"/>
      <c r="D690" s="17"/>
      <c r="E690" s="14" t="s">
        <v>10</v>
      </c>
      <c r="F690" s="14" t="s">
        <v>11</v>
      </c>
    </row>
    <row r="691" ht="34.8" spans="1:6">
      <c r="A691" s="11">
        <f>COUNT($A$2:A690)+1</f>
        <v>321</v>
      </c>
      <c r="B691" s="12" t="s">
        <v>478</v>
      </c>
      <c r="C691" s="14" t="s">
        <v>479</v>
      </c>
      <c r="D691" s="14" t="s">
        <v>479</v>
      </c>
      <c r="E691" s="14" t="s">
        <v>44</v>
      </c>
      <c r="F691" s="14" t="s">
        <v>11</v>
      </c>
    </row>
    <row r="692" ht="34.8" spans="1:6">
      <c r="A692" s="11">
        <f>COUNT($A$2:A691)+1</f>
        <v>322</v>
      </c>
      <c r="B692" s="15"/>
      <c r="C692" s="13" t="s">
        <v>480</v>
      </c>
      <c r="D692" s="13" t="s">
        <v>480</v>
      </c>
      <c r="E692" s="14" t="s">
        <v>147</v>
      </c>
      <c r="F692" s="14" t="s">
        <v>145</v>
      </c>
    </row>
    <row r="693" ht="17.4" spans="1:6">
      <c r="A693" s="11"/>
      <c r="B693" s="15"/>
      <c r="C693" s="17"/>
      <c r="D693" s="17"/>
      <c r="E693" s="14" t="s">
        <v>10</v>
      </c>
      <c r="F693" s="14" t="s">
        <v>11</v>
      </c>
    </row>
    <row r="694" ht="17.4" spans="1:6">
      <c r="A694" s="11">
        <f>COUNT($A$2:A693)+1</f>
        <v>323</v>
      </c>
      <c r="B694" s="15"/>
      <c r="C694" s="13" t="s">
        <v>481</v>
      </c>
      <c r="D694" s="13" t="s">
        <v>481</v>
      </c>
      <c r="E694" s="14" t="s">
        <v>10</v>
      </c>
      <c r="F694" s="14" t="s">
        <v>11</v>
      </c>
    </row>
    <row r="695" ht="17.4" spans="1:6">
      <c r="A695" s="11"/>
      <c r="B695" s="15"/>
      <c r="C695" s="17"/>
      <c r="D695" s="17"/>
      <c r="E695" s="14" t="s">
        <v>150</v>
      </c>
      <c r="F695" s="14" t="s">
        <v>151</v>
      </c>
    </row>
    <row r="696" ht="17.4" spans="1:6">
      <c r="A696" s="11">
        <f>COUNT($A$2:A695)+1</f>
        <v>324</v>
      </c>
      <c r="B696" s="15"/>
      <c r="C696" s="25" t="s">
        <v>482</v>
      </c>
      <c r="D696" s="25" t="s">
        <v>482</v>
      </c>
      <c r="E696" s="14" t="s">
        <v>10</v>
      </c>
      <c r="F696" s="14" t="s">
        <v>11</v>
      </c>
    </row>
    <row r="697" ht="17.4" spans="1:6">
      <c r="A697" s="11"/>
      <c r="B697" s="15"/>
      <c r="C697" s="26"/>
      <c r="D697" s="26"/>
      <c r="E697" s="14" t="s">
        <v>150</v>
      </c>
      <c r="F697" s="14" t="s">
        <v>151</v>
      </c>
    </row>
    <row r="698" ht="17.4" spans="1:6">
      <c r="A698" s="11">
        <f>COUNT($A$2:A697)+1</f>
        <v>325</v>
      </c>
      <c r="B698" s="15"/>
      <c r="C698" s="13" t="s">
        <v>483</v>
      </c>
      <c r="D698" s="13" t="s">
        <v>483</v>
      </c>
      <c r="E698" s="14" t="s">
        <v>10</v>
      </c>
      <c r="F698" s="14" t="s">
        <v>11</v>
      </c>
    </row>
    <row r="699" ht="17.4" spans="1:6">
      <c r="A699" s="11"/>
      <c r="B699" s="15"/>
      <c r="C699" s="17"/>
      <c r="D699" s="17"/>
      <c r="E699" s="14" t="s">
        <v>150</v>
      </c>
      <c r="F699" s="14" t="s">
        <v>151</v>
      </c>
    </row>
    <row r="700" ht="34.8" spans="1:6">
      <c r="A700" s="11">
        <f>COUNT($A$2:A699)+1</f>
        <v>326</v>
      </c>
      <c r="B700" s="15"/>
      <c r="C700" s="14" t="s">
        <v>484</v>
      </c>
      <c r="D700" s="14" t="s">
        <v>484</v>
      </c>
      <c r="E700" s="14" t="s">
        <v>44</v>
      </c>
      <c r="F700" s="14" t="s">
        <v>11</v>
      </c>
    </row>
    <row r="701" ht="34.8" spans="1:6">
      <c r="A701" s="11">
        <f>COUNT($A$2:A700)+1</f>
        <v>327</v>
      </c>
      <c r="B701" s="15"/>
      <c r="C701" s="14" t="s">
        <v>485</v>
      </c>
      <c r="D701" s="14" t="s">
        <v>485</v>
      </c>
      <c r="E701" s="14" t="s">
        <v>150</v>
      </c>
      <c r="F701" s="14" t="s">
        <v>151</v>
      </c>
    </row>
    <row r="702" ht="34.8" spans="1:6">
      <c r="A702" s="11">
        <f>COUNT($A$2:A701)+1</f>
        <v>328</v>
      </c>
      <c r="B702" s="15"/>
      <c r="C702" s="13" t="s">
        <v>486</v>
      </c>
      <c r="D702" s="22" t="s">
        <v>486</v>
      </c>
      <c r="E702" s="14" t="s">
        <v>20</v>
      </c>
      <c r="F702" s="14" t="s">
        <v>19</v>
      </c>
    </row>
    <row r="703" ht="34.8" spans="1:6">
      <c r="A703" s="11"/>
      <c r="B703" s="15"/>
      <c r="C703" s="16"/>
      <c r="D703" s="23"/>
      <c r="E703" s="14" t="s">
        <v>18</v>
      </c>
      <c r="F703" s="14" t="s">
        <v>19</v>
      </c>
    </row>
    <row r="704" ht="34.8" spans="1:6">
      <c r="A704" s="11"/>
      <c r="B704" s="15"/>
      <c r="C704" s="16"/>
      <c r="D704" s="23"/>
      <c r="E704" s="14" t="s">
        <v>44</v>
      </c>
      <c r="F704" s="14" t="s">
        <v>11</v>
      </c>
    </row>
    <row r="705" ht="17.4" spans="1:6">
      <c r="A705" s="11"/>
      <c r="B705" s="19"/>
      <c r="C705" s="17"/>
      <c r="D705" s="24"/>
      <c r="E705" s="14" t="s">
        <v>10</v>
      </c>
      <c r="F705" s="14" t="s">
        <v>11</v>
      </c>
    </row>
    <row r="706" ht="52.2" spans="1:6">
      <c r="A706" s="11">
        <f>COUNT($A$2:A705)+1</f>
        <v>329</v>
      </c>
      <c r="B706" s="12" t="s">
        <v>487</v>
      </c>
      <c r="C706" s="13" t="s">
        <v>488</v>
      </c>
      <c r="D706" s="14" t="s">
        <v>489</v>
      </c>
      <c r="E706" s="14" t="s">
        <v>10</v>
      </c>
      <c r="F706" s="14" t="s">
        <v>11</v>
      </c>
    </row>
    <row r="707" ht="52.2" spans="1:6">
      <c r="A707" s="11">
        <f>COUNT($A$2:A706)+1</f>
        <v>330</v>
      </c>
      <c r="B707" s="19"/>
      <c r="C707" s="17"/>
      <c r="D707" s="14" t="s">
        <v>490</v>
      </c>
      <c r="E707" s="14" t="s">
        <v>10</v>
      </c>
      <c r="F707" s="14" t="s">
        <v>11</v>
      </c>
    </row>
    <row r="708" ht="34.8" spans="1:6">
      <c r="A708" s="11">
        <f>COUNT($A$2:A707)+1</f>
        <v>331</v>
      </c>
      <c r="B708" s="12" t="s">
        <v>491</v>
      </c>
      <c r="C708" s="13" t="s">
        <v>492</v>
      </c>
      <c r="D708" s="13" t="s">
        <v>493</v>
      </c>
      <c r="E708" s="14" t="s">
        <v>44</v>
      </c>
      <c r="F708" s="14" t="s">
        <v>11</v>
      </c>
    </row>
    <row r="709" ht="17.4" spans="1:6">
      <c r="A709" s="11"/>
      <c r="B709" s="15"/>
      <c r="C709" s="16"/>
      <c r="D709" s="17"/>
      <c r="E709" s="14" t="s">
        <v>25</v>
      </c>
      <c r="F709" s="14" t="s">
        <v>26</v>
      </c>
    </row>
    <row r="710" ht="34.8" spans="1:6">
      <c r="A710" s="11">
        <f>COUNT($A$2:A709)+1</f>
        <v>332</v>
      </c>
      <c r="B710" s="15"/>
      <c r="C710" s="16"/>
      <c r="D710" s="13" t="s">
        <v>494</v>
      </c>
      <c r="E710" s="14" t="s">
        <v>44</v>
      </c>
      <c r="F710" s="14" t="s">
        <v>11</v>
      </c>
    </row>
    <row r="711" ht="17.4" spans="1:6">
      <c r="A711" s="11"/>
      <c r="B711" s="15"/>
      <c r="C711" s="16"/>
      <c r="D711" s="16"/>
      <c r="E711" s="14" t="s">
        <v>495</v>
      </c>
      <c r="F711" s="14" t="s">
        <v>11</v>
      </c>
    </row>
    <row r="712" ht="34.8" spans="1:6">
      <c r="A712" s="11"/>
      <c r="B712" s="15"/>
      <c r="C712" s="17"/>
      <c r="D712" s="17"/>
      <c r="E712" s="14" t="s">
        <v>336</v>
      </c>
      <c r="F712" s="14" t="s">
        <v>11</v>
      </c>
    </row>
    <row r="713" ht="34.8" spans="1:6">
      <c r="A713" s="11">
        <f>COUNT($A$2:A712)+1</f>
        <v>333</v>
      </c>
      <c r="B713" s="15"/>
      <c r="C713" s="18" t="s">
        <v>496</v>
      </c>
      <c r="D713" s="18" t="s">
        <v>496</v>
      </c>
      <c r="E713" s="14" t="s">
        <v>10</v>
      </c>
      <c r="F713" s="14" t="s">
        <v>11</v>
      </c>
    </row>
    <row r="714" ht="34.8" spans="1:6">
      <c r="A714" s="11">
        <f>COUNT($A$2:A713)+1</f>
        <v>334</v>
      </c>
      <c r="B714" s="15"/>
      <c r="C714" s="13" t="s">
        <v>497</v>
      </c>
      <c r="D714" s="35" t="s">
        <v>497</v>
      </c>
      <c r="E714" s="14" t="s">
        <v>44</v>
      </c>
      <c r="F714" s="14" t="s">
        <v>11</v>
      </c>
    </row>
    <row r="715" ht="17.4" spans="1:6">
      <c r="A715" s="11"/>
      <c r="B715" s="15"/>
      <c r="C715" s="17"/>
      <c r="D715" s="36"/>
      <c r="E715" s="14" t="s">
        <v>495</v>
      </c>
      <c r="F715" s="14" t="s">
        <v>11</v>
      </c>
    </row>
    <row r="716" ht="34.8" spans="1:6">
      <c r="A716" s="11">
        <f>COUNT($A$2:A715)+1</f>
        <v>335</v>
      </c>
      <c r="B716" s="15"/>
      <c r="C716" s="13" t="s">
        <v>498</v>
      </c>
      <c r="D716" s="21" t="s">
        <v>499</v>
      </c>
      <c r="E716" s="14" t="s">
        <v>44</v>
      </c>
      <c r="F716" s="14" t="s">
        <v>11</v>
      </c>
    </row>
    <row r="717" ht="34.8" spans="1:6">
      <c r="A717" s="11">
        <f>COUNT($A$2:A716)+1</f>
        <v>336</v>
      </c>
      <c r="B717" s="15"/>
      <c r="C717" s="16"/>
      <c r="D717" s="13" t="s">
        <v>500</v>
      </c>
      <c r="E717" s="14" t="s">
        <v>44</v>
      </c>
      <c r="F717" s="14" t="s">
        <v>11</v>
      </c>
    </row>
    <row r="718" ht="17.4" spans="1:6">
      <c r="A718" s="11"/>
      <c r="B718" s="15"/>
      <c r="C718" s="17"/>
      <c r="D718" s="17"/>
      <c r="E718" s="14" t="s">
        <v>109</v>
      </c>
      <c r="F718" s="14" t="s">
        <v>11</v>
      </c>
    </row>
    <row r="719" ht="34.8" spans="1:6">
      <c r="A719" s="11">
        <f>COUNT($A$2:A718)+1</f>
        <v>337</v>
      </c>
      <c r="B719" s="15"/>
      <c r="C719" s="13" t="s">
        <v>501</v>
      </c>
      <c r="D719" s="13" t="s">
        <v>502</v>
      </c>
      <c r="E719" s="14" t="s">
        <v>44</v>
      </c>
      <c r="F719" s="14" t="s">
        <v>11</v>
      </c>
    </row>
    <row r="720" ht="17.4" spans="1:6">
      <c r="A720" s="11"/>
      <c r="B720" s="15"/>
      <c r="C720" s="16"/>
      <c r="D720" s="17"/>
      <c r="E720" s="14" t="s">
        <v>495</v>
      </c>
      <c r="F720" s="14" t="s">
        <v>11</v>
      </c>
    </row>
    <row r="721" ht="34.8" spans="1:6">
      <c r="A721" s="11">
        <f>COUNT($A$2:A720)+1</f>
        <v>338</v>
      </c>
      <c r="B721" s="15"/>
      <c r="C721" s="16"/>
      <c r="D721" s="13" t="s">
        <v>503</v>
      </c>
      <c r="E721" s="14" t="s">
        <v>44</v>
      </c>
      <c r="F721" s="14" t="s">
        <v>11</v>
      </c>
    </row>
    <row r="722" ht="17.4" spans="1:6">
      <c r="A722" s="11"/>
      <c r="B722" s="15"/>
      <c r="C722" s="17"/>
      <c r="D722" s="17"/>
      <c r="E722" s="14" t="s">
        <v>495</v>
      </c>
      <c r="F722" s="14" t="s">
        <v>11</v>
      </c>
    </row>
    <row r="723" ht="34.8" spans="1:6">
      <c r="A723" s="11">
        <f>COUNT($A$2:A722)+1</f>
        <v>339</v>
      </c>
      <c r="B723" s="15"/>
      <c r="C723" s="13" t="s">
        <v>504</v>
      </c>
      <c r="D723" s="13" t="s">
        <v>504</v>
      </c>
      <c r="E723" s="14" t="s">
        <v>44</v>
      </c>
      <c r="F723" s="14" t="s">
        <v>11</v>
      </c>
    </row>
    <row r="724" ht="17.4" spans="1:6">
      <c r="A724" s="11"/>
      <c r="B724" s="15"/>
      <c r="C724" s="17"/>
      <c r="D724" s="17"/>
      <c r="E724" s="14" t="s">
        <v>495</v>
      </c>
      <c r="F724" s="14" t="s">
        <v>11</v>
      </c>
    </row>
    <row r="725" ht="34.8" spans="1:6">
      <c r="A725" s="11">
        <f>COUNT($A$2:A724)+1</f>
        <v>340</v>
      </c>
      <c r="B725" s="15"/>
      <c r="C725" s="13" t="s">
        <v>505</v>
      </c>
      <c r="D725" s="13" t="s">
        <v>506</v>
      </c>
      <c r="E725" s="14" t="s">
        <v>44</v>
      </c>
      <c r="F725" s="14" t="s">
        <v>11</v>
      </c>
    </row>
    <row r="726" ht="34.8" spans="1:6">
      <c r="A726" s="11"/>
      <c r="B726" s="15"/>
      <c r="C726" s="16"/>
      <c r="D726" s="16"/>
      <c r="E726" s="14" t="s">
        <v>336</v>
      </c>
      <c r="F726" s="14" t="s">
        <v>11</v>
      </c>
    </row>
    <row r="727" ht="17.4" spans="1:6">
      <c r="A727" s="11"/>
      <c r="B727" s="15"/>
      <c r="C727" s="16"/>
      <c r="D727" s="17"/>
      <c r="E727" s="14" t="s">
        <v>495</v>
      </c>
      <c r="F727" s="14" t="s">
        <v>11</v>
      </c>
    </row>
    <row r="728" ht="34.8" spans="1:6">
      <c r="A728" s="11">
        <f>COUNT($A$2:A727)+1</f>
        <v>341</v>
      </c>
      <c r="B728" s="15"/>
      <c r="C728" s="16"/>
      <c r="D728" s="13" t="s">
        <v>507</v>
      </c>
      <c r="E728" s="14" t="s">
        <v>44</v>
      </c>
      <c r="F728" s="14" t="s">
        <v>11</v>
      </c>
    </row>
    <row r="729" ht="34.8" spans="1:6">
      <c r="A729" s="11"/>
      <c r="B729" s="15"/>
      <c r="C729" s="16"/>
      <c r="D729" s="16"/>
      <c r="E729" s="14" t="s">
        <v>336</v>
      </c>
      <c r="F729" s="14" t="s">
        <v>11</v>
      </c>
    </row>
    <row r="730" ht="17.4" spans="1:6">
      <c r="A730" s="11"/>
      <c r="B730" s="15"/>
      <c r="C730" s="16"/>
      <c r="D730" s="17"/>
      <c r="E730" s="14" t="s">
        <v>495</v>
      </c>
      <c r="F730" s="14" t="s">
        <v>11</v>
      </c>
    </row>
    <row r="731" ht="34.8" spans="1:6">
      <c r="A731" s="11">
        <f>COUNT($A$2:A730)+1</f>
        <v>342</v>
      </c>
      <c r="B731" s="15"/>
      <c r="C731" s="16"/>
      <c r="D731" s="13" t="s">
        <v>508</v>
      </c>
      <c r="E731" s="14" t="s">
        <v>44</v>
      </c>
      <c r="F731" s="14" t="s">
        <v>11</v>
      </c>
    </row>
    <row r="732" ht="34.8" spans="1:6">
      <c r="A732" s="11"/>
      <c r="B732" s="15"/>
      <c r="C732" s="16"/>
      <c r="D732" s="16"/>
      <c r="E732" s="14" t="s">
        <v>336</v>
      </c>
      <c r="F732" s="14" t="s">
        <v>11</v>
      </c>
    </row>
    <row r="733" ht="17.4" spans="1:6">
      <c r="A733" s="11"/>
      <c r="B733" s="15"/>
      <c r="C733" s="16"/>
      <c r="D733" s="17"/>
      <c r="E733" s="14" t="s">
        <v>495</v>
      </c>
      <c r="F733" s="14" t="s">
        <v>11</v>
      </c>
    </row>
    <row r="734" ht="34.8" spans="1:6">
      <c r="A734" s="11">
        <f>COUNT($A$2:A733)+1</f>
        <v>343</v>
      </c>
      <c r="B734" s="15"/>
      <c r="C734" s="16"/>
      <c r="D734" s="13" t="s">
        <v>509</v>
      </c>
      <c r="E734" s="14" t="s">
        <v>44</v>
      </c>
      <c r="F734" s="14" t="s">
        <v>11</v>
      </c>
    </row>
    <row r="735" ht="34.8" spans="1:6">
      <c r="A735" s="11"/>
      <c r="B735" s="15"/>
      <c r="C735" s="16"/>
      <c r="D735" s="16"/>
      <c r="E735" s="14" t="s">
        <v>336</v>
      </c>
      <c r="F735" s="14" t="s">
        <v>11</v>
      </c>
    </row>
    <row r="736" ht="17.4" spans="1:6">
      <c r="A736" s="11"/>
      <c r="B736" s="15"/>
      <c r="C736" s="17"/>
      <c r="D736" s="17"/>
      <c r="E736" s="14" t="s">
        <v>495</v>
      </c>
      <c r="F736" s="14" t="s">
        <v>11</v>
      </c>
    </row>
    <row r="737" ht="34.8" spans="1:6">
      <c r="A737" s="11">
        <f>COUNT($A$2:A736)+1</f>
        <v>344</v>
      </c>
      <c r="B737" s="15"/>
      <c r="C737" s="13" t="s">
        <v>510</v>
      </c>
      <c r="D737" s="13" t="s">
        <v>511</v>
      </c>
      <c r="E737" s="14" t="s">
        <v>44</v>
      </c>
      <c r="F737" s="14" t="s">
        <v>11</v>
      </c>
    </row>
    <row r="738" ht="17.4" spans="1:6">
      <c r="A738" s="11"/>
      <c r="B738" s="15"/>
      <c r="C738" s="16"/>
      <c r="D738" s="16"/>
      <c r="E738" s="14" t="s">
        <v>109</v>
      </c>
      <c r="F738" s="14" t="s">
        <v>11</v>
      </c>
    </row>
    <row r="739" ht="17.4" spans="1:6">
      <c r="A739" s="11"/>
      <c r="B739" s="15"/>
      <c r="C739" s="16"/>
      <c r="D739" s="17"/>
      <c r="E739" s="14" t="s">
        <v>495</v>
      </c>
      <c r="F739" s="14" t="s">
        <v>11</v>
      </c>
    </row>
    <row r="740" ht="34.8" spans="1:6">
      <c r="A740" s="11">
        <f>COUNT($A$2:A739)+1</f>
        <v>345</v>
      </c>
      <c r="B740" s="15"/>
      <c r="C740" s="16"/>
      <c r="D740" s="13" t="s">
        <v>512</v>
      </c>
      <c r="E740" s="14" t="s">
        <v>44</v>
      </c>
      <c r="F740" s="14" t="s">
        <v>11</v>
      </c>
    </row>
    <row r="741" ht="17.4" spans="1:6">
      <c r="A741" s="11"/>
      <c r="B741" s="15"/>
      <c r="C741" s="16"/>
      <c r="D741" s="16"/>
      <c r="E741" s="14" t="s">
        <v>109</v>
      </c>
      <c r="F741" s="14" t="s">
        <v>11</v>
      </c>
    </row>
    <row r="742" ht="17.4" spans="1:6">
      <c r="A742" s="11"/>
      <c r="B742" s="15"/>
      <c r="C742" s="16"/>
      <c r="D742" s="17"/>
      <c r="E742" s="14" t="s">
        <v>495</v>
      </c>
      <c r="F742" s="14" t="s">
        <v>11</v>
      </c>
    </row>
    <row r="743" ht="34.8" spans="1:6">
      <c r="A743" s="11">
        <f>COUNT($A$2:A742)+1</f>
        <v>346</v>
      </c>
      <c r="B743" s="15"/>
      <c r="C743" s="16"/>
      <c r="D743" s="13" t="s">
        <v>513</v>
      </c>
      <c r="E743" s="14" t="s">
        <v>44</v>
      </c>
      <c r="F743" s="14" t="s">
        <v>11</v>
      </c>
    </row>
    <row r="744" ht="34.8" spans="1:6">
      <c r="A744" s="11"/>
      <c r="B744" s="15"/>
      <c r="C744" s="16"/>
      <c r="D744" s="16"/>
      <c r="E744" s="14" t="s">
        <v>146</v>
      </c>
      <c r="F744" s="14" t="s">
        <v>145</v>
      </c>
    </row>
    <row r="745" ht="34.8" spans="1:6">
      <c r="A745" s="11"/>
      <c r="B745" s="15"/>
      <c r="C745" s="16"/>
      <c r="D745" s="16"/>
      <c r="E745" s="14" t="s">
        <v>147</v>
      </c>
      <c r="F745" s="14" t="s">
        <v>145</v>
      </c>
    </row>
    <row r="746" ht="17.4" spans="1:6">
      <c r="A746" s="11"/>
      <c r="B746" s="15"/>
      <c r="C746" s="16"/>
      <c r="D746" s="16"/>
      <c r="E746" s="14" t="s">
        <v>10</v>
      </c>
      <c r="F746" s="14" t="s">
        <v>11</v>
      </c>
    </row>
    <row r="747" ht="17.4" spans="1:6">
      <c r="A747" s="11"/>
      <c r="B747" s="15"/>
      <c r="C747" s="16"/>
      <c r="D747" s="17"/>
      <c r="E747" s="14" t="s">
        <v>150</v>
      </c>
      <c r="F747" s="14" t="s">
        <v>151</v>
      </c>
    </row>
    <row r="748" ht="34.8" spans="1:6">
      <c r="A748" s="11">
        <f>COUNT($A$2:A747)+1</f>
        <v>347</v>
      </c>
      <c r="B748" s="15"/>
      <c r="C748" s="16"/>
      <c r="D748" s="13" t="s">
        <v>514</v>
      </c>
      <c r="E748" s="14" t="s">
        <v>44</v>
      </c>
      <c r="F748" s="14" t="s">
        <v>11</v>
      </c>
    </row>
    <row r="749" ht="17.4" spans="1:6">
      <c r="A749" s="11"/>
      <c r="B749" s="15"/>
      <c r="C749" s="16"/>
      <c r="D749" s="17"/>
      <c r="E749" s="14" t="s">
        <v>150</v>
      </c>
      <c r="F749" s="14" t="s">
        <v>151</v>
      </c>
    </row>
    <row r="750" ht="34.8" spans="1:6">
      <c r="A750" s="11">
        <f>COUNT($A$2:A749)+1</f>
        <v>348</v>
      </c>
      <c r="B750" s="15"/>
      <c r="C750" s="16"/>
      <c r="D750" s="14" t="s">
        <v>515</v>
      </c>
      <c r="E750" s="14" t="s">
        <v>44</v>
      </c>
      <c r="F750" s="14" t="s">
        <v>11</v>
      </c>
    </row>
    <row r="751" ht="34.8" spans="1:6">
      <c r="A751" s="11">
        <f>COUNT($A$2:A750)+1</f>
        <v>349</v>
      </c>
      <c r="B751" s="15"/>
      <c r="C751" s="16"/>
      <c r="D751" s="13" t="s">
        <v>516</v>
      </c>
      <c r="E751" s="14" t="s">
        <v>44</v>
      </c>
      <c r="F751" s="14" t="s">
        <v>11</v>
      </c>
    </row>
    <row r="752" ht="17.4" spans="1:6">
      <c r="A752" s="11"/>
      <c r="B752" s="15"/>
      <c r="C752" s="16"/>
      <c r="D752" s="16"/>
      <c r="E752" s="14" t="s">
        <v>109</v>
      </c>
      <c r="F752" s="14" t="s">
        <v>11</v>
      </c>
    </row>
    <row r="753" ht="17.4" spans="1:6">
      <c r="A753" s="11"/>
      <c r="B753" s="15"/>
      <c r="C753" s="16"/>
      <c r="D753" s="17"/>
      <c r="E753" s="14" t="s">
        <v>495</v>
      </c>
      <c r="F753" s="14" t="s">
        <v>11</v>
      </c>
    </row>
    <row r="754" ht="17.4" spans="1:6">
      <c r="A754" s="11">
        <f>COUNT($A$2:A753)+1</f>
        <v>350</v>
      </c>
      <c r="B754" s="15"/>
      <c r="C754" s="16"/>
      <c r="D754" s="14" t="s">
        <v>517</v>
      </c>
      <c r="E754" s="14" t="s">
        <v>109</v>
      </c>
      <c r="F754" s="14" t="s">
        <v>11</v>
      </c>
    </row>
    <row r="755" ht="17.4" spans="1:6">
      <c r="A755" s="11">
        <f>COUNT($A$2:A754)+1</f>
        <v>351</v>
      </c>
      <c r="B755" s="15"/>
      <c r="C755" s="16"/>
      <c r="D755" s="14" t="s">
        <v>518</v>
      </c>
      <c r="E755" s="14" t="s">
        <v>109</v>
      </c>
      <c r="F755" s="14" t="s">
        <v>11</v>
      </c>
    </row>
    <row r="756" ht="34.8" spans="1:6">
      <c r="A756" s="11">
        <f>COUNT($A$2:A755)+1</f>
        <v>352</v>
      </c>
      <c r="B756" s="15"/>
      <c r="C756" s="16"/>
      <c r="D756" s="13" t="s">
        <v>519</v>
      </c>
      <c r="E756" s="14" t="s">
        <v>44</v>
      </c>
      <c r="F756" s="14" t="s">
        <v>11</v>
      </c>
    </row>
    <row r="757" ht="17.4" spans="1:6">
      <c r="A757" s="11"/>
      <c r="B757" s="15"/>
      <c r="C757" s="17"/>
      <c r="D757" s="17"/>
      <c r="E757" s="14" t="s">
        <v>495</v>
      </c>
      <c r="F757" s="14" t="s">
        <v>11</v>
      </c>
    </row>
    <row r="758" ht="34.8" spans="1:6">
      <c r="A758" s="11">
        <f>COUNT($A$2:A757)+1</f>
        <v>353</v>
      </c>
      <c r="B758" s="15"/>
      <c r="C758" s="14" t="s">
        <v>494</v>
      </c>
      <c r="D758" s="14" t="s">
        <v>494</v>
      </c>
      <c r="E758" s="14" t="s">
        <v>44</v>
      </c>
      <c r="F758" s="14" t="s">
        <v>11</v>
      </c>
    </row>
    <row r="759" ht="34.8" spans="1:6">
      <c r="A759" s="11">
        <f>COUNT($A$2:A758)+1</f>
        <v>354</v>
      </c>
      <c r="B759" s="15"/>
      <c r="C759" s="13" t="s">
        <v>520</v>
      </c>
      <c r="D759" s="14" t="s">
        <v>521</v>
      </c>
      <c r="E759" s="14" t="s">
        <v>134</v>
      </c>
      <c r="F759" s="14" t="s">
        <v>11</v>
      </c>
    </row>
    <row r="760" ht="17.4" spans="1:6">
      <c r="A760" s="11">
        <f>COUNT($A$2:A759)+1</f>
        <v>355</v>
      </c>
      <c r="B760" s="15"/>
      <c r="C760" s="16"/>
      <c r="D760" s="13" t="s">
        <v>520</v>
      </c>
      <c r="E760" s="14" t="s">
        <v>522</v>
      </c>
      <c r="F760" s="14" t="s">
        <v>11</v>
      </c>
    </row>
    <row r="761" ht="17.4" spans="1:6">
      <c r="A761" s="11"/>
      <c r="B761" s="15"/>
      <c r="C761" s="16"/>
      <c r="D761" s="16"/>
      <c r="E761" s="14" t="s">
        <v>523</v>
      </c>
      <c r="F761" s="14" t="s">
        <v>524</v>
      </c>
    </row>
    <row r="762" ht="17.4" spans="1:6">
      <c r="A762" s="11"/>
      <c r="B762" s="15"/>
      <c r="C762" s="16"/>
      <c r="D762" s="16"/>
      <c r="E762" s="14" t="s">
        <v>10</v>
      </c>
      <c r="F762" s="14" t="s">
        <v>11</v>
      </c>
    </row>
    <row r="763" s="2" customFormat="1" ht="34.8" spans="1:6">
      <c r="A763" s="11"/>
      <c r="B763" s="15"/>
      <c r="C763" s="16"/>
      <c r="D763" s="16"/>
      <c r="E763" s="14" t="s">
        <v>20</v>
      </c>
      <c r="F763" s="14" t="s">
        <v>19</v>
      </c>
    </row>
    <row r="764" s="2" customFormat="1" ht="34.8" spans="1:6">
      <c r="A764" s="11"/>
      <c r="B764" s="15"/>
      <c r="C764" s="16"/>
      <c r="D764" s="16"/>
      <c r="E764" s="14" t="s">
        <v>18</v>
      </c>
      <c r="F764" s="14" t="s">
        <v>19</v>
      </c>
    </row>
    <row r="765" s="2" customFormat="1" ht="17.4" spans="1:6">
      <c r="A765" s="11"/>
      <c r="B765" s="15"/>
      <c r="C765" s="16"/>
      <c r="D765" s="16"/>
      <c r="E765" s="14" t="s">
        <v>525</v>
      </c>
      <c r="F765" s="14" t="s">
        <v>85</v>
      </c>
    </row>
    <row r="766" s="2" customFormat="1" ht="34.8" spans="1:6">
      <c r="A766" s="11"/>
      <c r="B766" s="19"/>
      <c r="C766" s="17"/>
      <c r="D766" s="17"/>
      <c r="E766" s="14" t="s">
        <v>134</v>
      </c>
      <c r="F766" s="14" t="s">
        <v>11</v>
      </c>
    </row>
    <row r="767" s="2" customFormat="1" ht="34.8" spans="1:6">
      <c r="A767" s="11">
        <f>COUNT($A$2:A766)+1</f>
        <v>356</v>
      </c>
      <c r="B767" s="12" t="s">
        <v>526</v>
      </c>
      <c r="C767" s="14" t="s">
        <v>527</v>
      </c>
      <c r="D767" s="14" t="s">
        <v>528</v>
      </c>
      <c r="E767" s="14" t="s">
        <v>44</v>
      </c>
      <c r="F767" s="14" t="s">
        <v>11</v>
      </c>
    </row>
    <row r="768" s="2" customFormat="1" ht="34.8" spans="1:6">
      <c r="A768" s="11">
        <f>COUNT($A$2:A767)+1</f>
        <v>357</v>
      </c>
      <c r="B768" s="15"/>
      <c r="C768" s="13" t="s">
        <v>529</v>
      </c>
      <c r="D768" s="13" t="s">
        <v>529</v>
      </c>
      <c r="E768" s="14" t="s">
        <v>44</v>
      </c>
      <c r="F768" s="14" t="s">
        <v>11</v>
      </c>
    </row>
    <row r="769" s="2" customFormat="1" ht="17.4" spans="1:6">
      <c r="A769" s="11"/>
      <c r="B769" s="15"/>
      <c r="C769" s="17"/>
      <c r="D769" s="17"/>
      <c r="E769" s="14" t="s">
        <v>10</v>
      </c>
      <c r="F769" s="14" t="s">
        <v>11</v>
      </c>
    </row>
    <row r="770" s="2" customFormat="1" ht="17.4" spans="1:6">
      <c r="A770" s="11">
        <f>COUNT($A$2:A769)+1</f>
        <v>358</v>
      </c>
      <c r="B770" s="15"/>
      <c r="C770" s="13" t="s">
        <v>530</v>
      </c>
      <c r="D770" s="13" t="s">
        <v>530</v>
      </c>
      <c r="E770" s="14" t="s">
        <v>13</v>
      </c>
      <c r="F770" s="14" t="s">
        <v>11</v>
      </c>
    </row>
    <row r="771" s="2" customFormat="1" ht="34.8" spans="1:6">
      <c r="A771" s="11"/>
      <c r="B771" s="15"/>
      <c r="C771" s="16"/>
      <c r="D771" s="16"/>
      <c r="E771" s="14" t="s">
        <v>44</v>
      </c>
      <c r="F771" s="14" t="s">
        <v>11</v>
      </c>
    </row>
    <row r="772" s="2" customFormat="1" ht="34.8" spans="1:6">
      <c r="A772" s="11"/>
      <c r="B772" s="15"/>
      <c r="C772" s="16"/>
      <c r="D772" s="16"/>
      <c r="E772" s="14" t="s">
        <v>14</v>
      </c>
      <c r="F772" s="14" t="s">
        <v>11</v>
      </c>
    </row>
    <row r="773" s="2" customFormat="1" ht="34.8" spans="1:6">
      <c r="A773" s="11"/>
      <c r="B773" s="15"/>
      <c r="C773" s="17"/>
      <c r="D773" s="17"/>
      <c r="E773" s="14" t="s">
        <v>12</v>
      </c>
      <c r="F773" s="14" t="s">
        <v>11</v>
      </c>
    </row>
    <row r="774" s="2" customFormat="1" ht="34.8" spans="1:6">
      <c r="A774" s="11">
        <f>COUNT($A$2:A773)+1</f>
        <v>359</v>
      </c>
      <c r="B774" s="15"/>
      <c r="C774" s="13" t="s">
        <v>531</v>
      </c>
      <c r="D774" s="13" t="s">
        <v>531</v>
      </c>
      <c r="E774" s="14" t="s">
        <v>44</v>
      </c>
      <c r="F774" s="14" t="s">
        <v>11</v>
      </c>
    </row>
    <row r="775" s="2" customFormat="1" ht="17.4" spans="1:6">
      <c r="A775" s="11"/>
      <c r="B775" s="15"/>
      <c r="C775" s="17"/>
      <c r="D775" s="17"/>
      <c r="E775" s="14" t="s">
        <v>10</v>
      </c>
      <c r="F775" s="14" t="s">
        <v>11</v>
      </c>
    </row>
    <row r="776" s="2" customFormat="1" ht="121.8" spans="1:6">
      <c r="A776" s="11">
        <f>COUNT($A$2:A775)+1</f>
        <v>360</v>
      </c>
      <c r="B776" s="15"/>
      <c r="C776" s="14" t="s">
        <v>532</v>
      </c>
      <c r="D776" s="21" t="s">
        <v>532</v>
      </c>
      <c r="E776" s="14" t="s">
        <v>44</v>
      </c>
      <c r="F776" s="14" t="s">
        <v>11</v>
      </c>
    </row>
    <row r="777" s="2" customFormat="1" ht="34.8" spans="1:6">
      <c r="A777" s="11">
        <f>COUNT($A$2:A776)+1</f>
        <v>361</v>
      </c>
      <c r="B777" s="15"/>
      <c r="C777" s="13" t="s">
        <v>533</v>
      </c>
      <c r="D777" s="13" t="s">
        <v>534</v>
      </c>
      <c r="E777" s="14" t="s">
        <v>44</v>
      </c>
      <c r="F777" s="14" t="s">
        <v>11</v>
      </c>
    </row>
    <row r="778" s="2" customFormat="1" ht="17.4" spans="1:6">
      <c r="A778" s="11"/>
      <c r="B778" s="15"/>
      <c r="C778" s="16"/>
      <c r="D778" s="17"/>
      <c r="E778" s="14" t="s">
        <v>150</v>
      </c>
      <c r="F778" s="14" t="s">
        <v>151</v>
      </c>
    </row>
    <row r="779" s="2" customFormat="1" ht="34.8" spans="1:6">
      <c r="A779" s="11">
        <f>COUNT($A$2:A778)+1</f>
        <v>362</v>
      </c>
      <c r="B779" s="15"/>
      <c r="C779" s="16"/>
      <c r="D779" s="13" t="s">
        <v>535</v>
      </c>
      <c r="E779" s="14" t="s">
        <v>44</v>
      </c>
      <c r="F779" s="14" t="s">
        <v>11</v>
      </c>
    </row>
    <row r="780" s="2" customFormat="1" ht="17.4" spans="1:6">
      <c r="A780" s="11"/>
      <c r="B780" s="15"/>
      <c r="C780" s="16"/>
      <c r="D780" s="17"/>
      <c r="E780" s="14" t="s">
        <v>150</v>
      </c>
      <c r="F780" s="14" t="s">
        <v>151</v>
      </c>
    </row>
    <row r="781" s="2" customFormat="1" ht="34.8" spans="1:6">
      <c r="A781" s="11">
        <f>COUNT($A$2:A780)+1</f>
        <v>363</v>
      </c>
      <c r="B781" s="15"/>
      <c r="C781" s="16"/>
      <c r="D781" s="13" t="s">
        <v>536</v>
      </c>
      <c r="E781" s="14" t="s">
        <v>44</v>
      </c>
      <c r="F781" s="14" t="s">
        <v>11</v>
      </c>
    </row>
    <row r="782" s="2" customFormat="1" ht="17.4" spans="1:6">
      <c r="A782" s="11"/>
      <c r="B782" s="15"/>
      <c r="C782" s="16"/>
      <c r="D782" s="17"/>
      <c r="E782" s="14" t="s">
        <v>150</v>
      </c>
      <c r="F782" s="14" t="s">
        <v>151</v>
      </c>
    </row>
    <row r="783" s="2" customFormat="1" ht="17.4" spans="1:6">
      <c r="A783" s="11">
        <f>COUNT($A$2:A782)+1</f>
        <v>364</v>
      </c>
      <c r="B783" s="15"/>
      <c r="C783" s="16"/>
      <c r="D783" s="13" t="s">
        <v>537</v>
      </c>
      <c r="E783" s="14" t="s">
        <v>10</v>
      </c>
      <c r="F783" s="14" t="s">
        <v>11</v>
      </c>
    </row>
    <row r="784" s="2" customFormat="1" ht="34.8" spans="1:6">
      <c r="A784" s="11"/>
      <c r="B784" s="15"/>
      <c r="C784" s="16"/>
      <c r="D784" s="16"/>
      <c r="E784" s="14" t="s">
        <v>44</v>
      </c>
      <c r="F784" s="14" t="s">
        <v>11</v>
      </c>
    </row>
    <row r="785" s="2" customFormat="1" ht="34.8" spans="1:6">
      <c r="A785" s="11"/>
      <c r="B785" s="15"/>
      <c r="C785" s="16"/>
      <c r="D785" s="16"/>
      <c r="E785" s="14" t="s">
        <v>146</v>
      </c>
      <c r="F785" s="14" t="s">
        <v>145</v>
      </c>
    </row>
    <row r="786" s="2" customFormat="1" ht="34.8" spans="1:6">
      <c r="A786" s="11"/>
      <c r="B786" s="15"/>
      <c r="C786" s="16"/>
      <c r="D786" s="16"/>
      <c r="E786" s="14" t="s">
        <v>147</v>
      </c>
      <c r="F786" s="14" t="s">
        <v>145</v>
      </c>
    </row>
    <row r="787" s="2" customFormat="1" ht="34.8" spans="1:6">
      <c r="A787" s="11"/>
      <c r="B787" s="15"/>
      <c r="C787" s="16"/>
      <c r="D787" s="16"/>
      <c r="E787" s="14" t="s">
        <v>116</v>
      </c>
      <c r="F787" s="14" t="s">
        <v>117</v>
      </c>
    </row>
    <row r="788" s="2" customFormat="1" ht="17.4" spans="1:6">
      <c r="A788" s="11"/>
      <c r="B788" s="15"/>
      <c r="C788" s="16"/>
      <c r="D788" s="17"/>
      <c r="E788" s="14" t="s">
        <v>150</v>
      </c>
      <c r="F788" s="14" t="s">
        <v>151</v>
      </c>
    </row>
    <row r="789" s="2" customFormat="1" ht="34.8" spans="1:6">
      <c r="A789" s="11">
        <f>COUNT($A$2:A788)+1</f>
        <v>365</v>
      </c>
      <c r="B789" s="15"/>
      <c r="C789" s="16"/>
      <c r="D789" s="13" t="s">
        <v>538</v>
      </c>
      <c r="E789" s="14" t="s">
        <v>44</v>
      </c>
      <c r="F789" s="14" t="s">
        <v>11</v>
      </c>
    </row>
    <row r="790" s="2" customFormat="1" ht="17.4" spans="1:6">
      <c r="A790" s="11"/>
      <c r="B790" s="15"/>
      <c r="C790" s="16"/>
      <c r="D790" s="17"/>
      <c r="E790" s="14" t="s">
        <v>150</v>
      </c>
      <c r="F790" s="14" t="s">
        <v>151</v>
      </c>
    </row>
    <row r="791" s="2" customFormat="1" ht="34.8" spans="1:6">
      <c r="A791" s="11">
        <f>COUNT($A$2:A790)+1</f>
        <v>366</v>
      </c>
      <c r="B791" s="15"/>
      <c r="C791" s="16"/>
      <c r="D791" s="13" t="s">
        <v>539</v>
      </c>
      <c r="E791" s="14" t="s">
        <v>44</v>
      </c>
      <c r="F791" s="14" t="s">
        <v>11</v>
      </c>
    </row>
    <row r="792" s="2" customFormat="1" ht="17.4" spans="1:6">
      <c r="A792" s="11"/>
      <c r="B792" s="15"/>
      <c r="C792" s="16"/>
      <c r="D792" s="16"/>
      <c r="E792" s="14" t="s">
        <v>10</v>
      </c>
      <c r="F792" s="14" t="s">
        <v>11</v>
      </c>
    </row>
    <row r="793" s="2" customFormat="1" ht="17.4" spans="1:6">
      <c r="A793" s="11"/>
      <c r="B793" s="15"/>
      <c r="C793" s="16"/>
      <c r="D793" s="16"/>
      <c r="E793" s="14" t="s">
        <v>173</v>
      </c>
      <c r="F793" s="14" t="s">
        <v>174</v>
      </c>
    </row>
    <row r="794" s="2" customFormat="1" ht="34.8" spans="1:6">
      <c r="A794" s="11"/>
      <c r="B794" s="15"/>
      <c r="C794" s="16"/>
      <c r="D794" s="16"/>
      <c r="E794" s="14" t="s">
        <v>105</v>
      </c>
      <c r="F794" s="14" t="s">
        <v>106</v>
      </c>
    </row>
    <row r="795" s="2" customFormat="1" ht="17.4" spans="1:6">
      <c r="A795" s="11"/>
      <c r="B795" s="15"/>
      <c r="C795" s="16"/>
      <c r="D795" s="17"/>
      <c r="E795" s="14" t="s">
        <v>150</v>
      </c>
      <c r="F795" s="14" t="s">
        <v>151</v>
      </c>
    </row>
    <row r="796" s="2" customFormat="1" ht="34.8" spans="1:6">
      <c r="A796" s="11">
        <f>COUNT($A$2:A795)+1</f>
        <v>367</v>
      </c>
      <c r="B796" s="15"/>
      <c r="C796" s="16"/>
      <c r="D796" s="13" t="s">
        <v>540</v>
      </c>
      <c r="E796" s="14" t="s">
        <v>44</v>
      </c>
      <c r="F796" s="14" t="s">
        <v>11</v>
      </c>
    </row>
    <row r="797" s="2" customFormat="1" ht="17.4" spans="1:6">
      <c r="A797" s="11"/>
      <c r="B797" s="15"/>
      <c r="C797" s="16"/>
      <c r="D797" s="17"/>
      <c r="E797" s="14" t="s">
        <v>150</v>
      </c>
      <c r="F797" s="14" t="s">
        <v>151</v>
      </c>
    </row>
    <row r="798" s="2" customFormat="1" ht="17.4" spans="1:6">
      <c r="A798" s="11">
        <f>COUNT($A$2:A797)+1</f>
        <v>368</v>
      </c>
      <c r="B798" s="15"/>
      <c r="C798" s="16"/>
      <c r="D798" s="14" t="s">
        <v>541</v>
      </c>
      <c r="E798" s="14" t="s">
        <v>150</v>
      </c>
      <c r="F798" s="14" t="s">
        <v>151</v>
      </c>
    </row>
    <row r="799" s="2" customFormat="1" ht="34.8" spans="1:6">
      <c r="A799" s="11">
        <f>COUNT($A$2:A798)+1</f>
        <v>369</v>
      </c>
      <c r="B799" s="15"/>
      <c r="C799" s="16"/>
      <c r="D799" s="13" t="s">
        <v>542</v>
      </c>
      <c r="E799" s="14" t="s">
        <v>44</v>
      </c>
      <c r="F799" s="14" t="s">
        <v>11</v>
      </c>
    </row>
    <row r="800" s="2" customFormat="1" ht="17.4" spans="1:6">
      <c r="A800" s="11"/>
      <c r="B800" s="15"/>
      <c r="C800" s="16"/>
      <c r="D800" s="17"/>
      <c r="E800" s="14" t="s">
        <v>150</v>
      </c>
      <c r="F800" s="14" t="s">
        <v>151</v>
      </c>
    </row>
    <row r="801" s="2" customFormat="1" ht="34.8" spans="1:6">
      <c r="A801" s="11">
        <f>COUNT($A$2:A800)+1</f>
        <v>370</v>
      </c>
      <c r="B801" s="15"/>
      <c r="C801" s="16"/>
      <c r="D801" s="13" t="s">
        <v>543</v>
      </c>
      <c r="E801" s="14" t="s">
        <v>44</v>
      </c>
      <c r="F801" s="14" t="s">
        <v>11</v>
      </c>
    </row>
    <row r="802" s="2" customFormat="1" ht="17.4" spans="1:6">
      <c r="A802" s="11"/>
      <c r="B802" s="15"/>
      <c r="C802" s="16"/>
      <c r="D802" s="17"/>
      <c r="E802" s="14" t="s">
        <v>150</v>
      </c>
      <c r="F802" s="14" t="s">
        <v>151</v>
      </c>
    </row>
    <row r="803" s="2" customFormat="1" ht="34.8" spans="1:6">
      <c r="A803" s="11">
        <f>COUNT($A$2:A802)+1</f>
        <v>371</v>
      </c>
      <c r="B803" s="15"/>
      <c r="C803" s="16"/>
      <c r="D803" s="13" t="s">
        <v>544</v>
      </c>
      <c r="E803" s="14" t="s">
        <v>44</v>
      </c>
      <c r="F803" s="14" t="s">
        <v>11</v>
      </c>
    </row>
    <row r="804" s="2" customFormat="1" ht="17.4" spans="1:6">
      <c r="A804" s="11"/>
      <c r="B804" s="15"/>
      <c r="C804" s="16"/>
      <c r="D804" s="17"/>
      <c r="E804" s="14" t="s">
        <v>150</v>
      </c>
      <c r="F804" s="14" t="s">
        <v>151</v>
      </c>
    </row>
    <row r="805" s="2" customFormat="1" ht="34.8" spans="1:6">
      <c r="A805" s="11">
        <f>COUNT($A$2:A804)+1</f>
        <v>372</v>
      </c>
      <c r="B805" s="15"/>
      <c r="C805" s="16"/>
      <c r="D805" s="13" t="s">
        <v>545</v>
      </c>
      <c r="E805" s="14" t="s">
        <v>44</v>
      </c>
      <c r="F805" s="14" t="s">
        <v>11</v>
      </c>
    </row>
    <row r="806" ht="17.4" spans="1:6">
      <c r="A806" s="11"/>
      <c r="B806" s="15"/>
      <c r="C806" s="16"/>
      <c r="D806" s="17"/>
      <c r="E806" s="14" t="s">
        <v>150</v>
      </c>
      <c r="F806" s="14" t="s">
        <v>151</v>
      </c>
    </row>
    <row r="807" ht="34.8" spans="1:6">
      <c r="A807" s="11">
        <f>COUNT($A$2:A806)+1</f>
        <v>373</v>
      </c>
      <c r="B807" s="15"/>
      <c r="C807" s="16"/>
      <c r="D807" s="13" t="s">
        <v>546</v>
      </c>
      <c r="E807" s="14" t="s">
        <v>44</v>
      </c>
      <c r="F807" s="14" t="s">
        <v>11</v>
      </c>
    </row>
    <row r="808" ht="17.4" spans="1:6">
      <c r="A808" s="11"/>
      <c r="B808" s="15"/>
      <c r="C808" s="16"/>
      <c r="D808" s="17"/>
      <c r="E808" s="14" t="s">
        <v>150</v>
      </c>
      <c r="F808" s="14" t="s">
        <v>151</v>
      </c>
    </row>
    <row r="809" ht="34.8" spans="1:6">
      <c r="A809" s="11">
        <f>COUNT($A$2:A808)+1</f>
        <v>374</v>
      </c>
      <c r="B809" s="15"/>
      <c r="C809" s="16"/>
      <c r="D809" s="13" t="s">
        <v>547</v>
      </c>
      <c r="E809" s="14" t="s">
        <v>44</v>
      </c>
      <c r="F809" s="14" t="s">
        <v>11</v>
      </c>
    </row>
    <row r="810" ht="17.4" spans="1:6">
      <c r="A810" s="11"/>
      <c r="B810" s="15"/>
      <c r="C810" s="16"/>
      <c r="D810" s="17"/>
      <c r="E810" s="14" t="s">
        <v>150</v>
      </c>
      <c r="F810" s="14" t="s">
        <v>151</v>
      </c>
    </row>
    <row r="811" ht="34.8" spans="1:6">
      <c r="A811" s="11">
        <f>COUNT($A$2:A810)+1</f>
        <v>375</v>
      </c>
      <c r="B811" s="15"/>
      <c r="C811" s="16"/>
      <c r="D811" s="13" t="s">
        <v>548</v>
      </c>
      <c r="E811" s="14" t="s">
        <v>44</v>
      </c>
      <c r="F811" s="14" t="s">
        <v>11</v>
      </c>
    </row>
    <row r="812" ht="17.4" spans="1:6">
      <c r="A812" s="11"/>
      <c r="B812" s="15"/>
      <c r="C812" s="17"/>
      <c r="D812" s="17"/>
      <c r="E812" s="14" t="s">
        <v>150</v>
      </c>
      <c r="F812" s="14" t="s">
        <v>151</v>
      </c>
    </row>
    <row r="813" ht="34.8" spans="1:6">
      <c r="A813" s="11">
        <f>COUNT($A$2:A812)+1</f>
        <v>376</v>
      </c>
      <c r="B813" s="15"/>
      <c r="C813" s="13" t="s">
        <v>549</v>
      </c>
      <c r="D813" s="22" t="s">
        <v>549</v>
      </c>
      <c r="E813" s="14" t="s">
        <v>44</v>
      </c>
      <c r="F813" s="14" t="s">
        <v>11</v>
      </c>
    </row>
    <row r="814" ht="17.4" spans="1:6">
      <c r="A814" s="11"/>
      <c r="B814" s="15"/>
      <c r="C814" s="17"/>
      <c r="D814" s="24"/>
      <c r="E814" s="14" t="s">
        <v>150</v>
      </c>
      <c r="F814" s="14" t="s">
        <v>151</v>
      </c>
    </row>
    <row r="815" ht="17.4" spans="1:6">
      <c r="A815" s="11">
        <f>COUNT($A$2:A814)+1</f>
        <v>377</v>
      </c>
      <c r="B815" s="15"/>
      <c r="C815" s="14" t="s">
        <v>550</v>
      </c>
      <c r="D815" s="14" t="s">
        <v>550</v>
      </c>
      <c r="E815" s="14" t="s">
        <v>150</v>
      </c>
      <c r="F815" s="14" t="s">
        <v>151</v>
      </c>
    </row>
    <row r="816" ht="34.8" spans="1:6">
      <c r="A816" s="11">
        <f>COUNT($A$2:A815)+1</f>
        <v>378</v>
      </c>
      <c r="B816" s="15"/>
      <c r="C816" s="13" t="s">
        <v>68</v>
      </c>
      <c r="D816" s="13" t="s">
        <v>68</v>
      </c>
      <c r="E816" s="14" t="s">
        <v>14</v>
      </c>
      <c r="F816" s="14" t="s">
        <v>11</v>
      </c>
    </row>
    <row r="817" ht="34.8" spans="1:6">
      <c r="A817" s="11"/>
      <c r="B817" s="15"/>
      <c r="C817" s="16"/>
      <c r="D817" s="16"/>
      <c r="E817" s="14" t="s">
        <v>12</v>
      </c>
      <c r="F817" s="14" t="s">
        <v>11</v>
      </c>
    </row>
    <row r="818" ht="17.4" spans="1:6">
      <c r="A818" s="11"/>
      <c r="B818" s="15"/>
      <c r="C818" s="16"/>
      <c r="D818" s="16"/>
      <c r="E818" s="14" t="s">
        <v>13</v>
      </c>
      <c r="F818" s="14" t="s">
        <v>11</v>
      </c>
    </row>
    <row r="819" ht="34.8" spans="1:6">
      <c r="A819" s="11"/>
      <c r="B819" s="15"/>
      <c r="C819" s="17"/>
      <c r="D819" s="17"/>
      <c r="E819" s="14" t="s">
        <v>18</v>
      </c>
      <c r="F819" s="14" t="s">
        <v>19</v>
      </c>
    </row>
    <row r="820" ht="52.2" spans="1:6">
      <c r="A820" s="11">
        <f>COUNT($A$2:A819)+1</f>
        <v>379</v>
      </c>
      <c r="B820" s="15"/>
      <c r="C820" s="13" t="s">
        <v>551</v>
      </c>
      <c r="D820" s="13" t="s">
        <v>551</v>
      </c>
      <c r="E820" s="14" t="s">
        <v>552</v>
      </c>
      <c r="F820" s="14" t="s">
        <v>553</v>
      </c>
    </row>
    <row r="821" ht="17.4" spans="1:6">
      <c r="A821" s="11"/>
      <c r="B821" s="15"/>
      <c r="C821" s="17"/>
      <c r="D821" s="17"/>
      <c r="E821" s="14" t="s">
        <v>150</v>
      </c>
      <c r="F821" s="14" t="s">
        <v>151</v>
      </c>
    </row>
    <row r="822" ht="34.8" spans="1:6">
      <c r="A822" s="11">
        <f>COUNT($A$2:A821)+1</f>
        <v>380</v>
      </c>
      <c r="B822" s="15"/>
      <c r="C822" s="13" t="s">
        <v>21</v>
      </c>
      <c r="D822" s="14" t="s">
        <v>554</v>
      </c>
      <c r="E822" s="14" t="s">
        <v>13</v>
      </c>
      <c r="F822" s="14" t="s">
        <v>11</v>
      </c>
    </row>
    <row r="823" ht="34.8" spans="1:6">
      <c r="A823" s="11">
        <f>COUNT($A$2:A822)+1</f>
        <v>381</v>
      </c>
      <c r="B823" s="15"/>
      <c r="C823" s="16"/>
      <c r="D823" s="13" t="s">
        <v>21</v>
      </c>
      <c r="E823" s="14" t="s">
        <v>14</v>
      </c>
      <c r="F823" s="14" t="s">
        <v>11</v>
      </c>
    </row>
    <row r="824" ht="34.8" spans="1:6">
      <c r="A824" s="11"/>
      <c r="B824" s="15"/>
      <c r="C824" s="16"/>
      <c r="D824" s="16"/>
      <c r="E824" s="14" t="s">
        <v>12</v>
      </c>
      <c r="F824" s="14" t="s">
        <v>11</v>
      </c>
    </row>
    <row r="825" ht="34.8" spans="1:6">
      <c r="A825" s="11"/>
      <c r="B825" s="15"/>
      <c r="C825" s="17"/>
      <c r="D825" s="17"/>
      <c r="E825" s="14" t="s">
        <v>44</v>
      </c>
      <c r="F825" s="14" t="s">
        <v>11</v>
      </c>
    </row>
    <row r="826" ht="34.8" spans="1:6">
      <c r="A826" s="11">
        <f>COUNT($A$2:A825)+1</f>
        <v>382</v>
      </c>
      <c r="B826" s="15"/>
      <c r="C826" s="14" t="s">
        <v>555</v>
      </c>
      <c r="D826" s="14" t="s">
        <v>556</v>
      </c>
      <c r="E826" s="11" t="s">
        <v>18</v>
      </c>
      <c r="F826" s="14" t="s">
        <v>19</v>
      </c>
    </row>
    <row r="827" ht="17.4" spans="1:6">
      <c r="A827" s="11">
        <f>COUNT($A$2:A826)+1</f>
        <v>383</v>
      </c>
      <c r="B827" s="15"/>
      <c r="C827" s="13" t="s">
        <v>557</v>
      </c>
      <c r="D827" s="13" t="s">
        <v>557</v>
      </c>
      <c r="E827" s="14" t="s">
        <v>10</v>
      </c>
      <c r="F827" s="14" t="s">
        <v>11</v>
      </c>
    </row>
    <row r="828" ht="34.8" spans="1:6">
      <c r="A828" s="11"/>
      <c r="B828" s="15"/>
      <c r="C828" s="16"/>
      <c r="D828" s="16"/>
      <c r="E828" s="14" t="s">
        <v>44</v>
      </c>
      <c r="F828" s="14" t="s">
        <v>11</v>
      </c>
    </row>
    <row r="829" ht="17.4" spans="1:6">
      <c r="A829" s="11"/>
      <c r="B829" s="15"/>
      <c r="C829" s="16"/>
      <c r="D829" s="16"/>
      <c r="E829" s="14" t="s">
        <v>558</v>
      </c>
      <c r="F829" s="14" t="s">
        <v>559</v>
      </c>
    </row>
    <row r="830" ht="34.8" spans="1:6">
      <c r="A830" s="11"/>
      <c r="B830" s="15"/>
      <c r="C830" s="16"/>
      <c r="D830" s="17"/>
      <c r="E830" s="14" t="s">
        <v>560</v>
      </c>
      <c r="F830" s="14" t="s">
        <v>561</v>
      </c>
    </row>
    <row r="831" ht="34.8" spans="1:6">
      <c r="A831" s="11">
        <f>COUNT($A$2:A830)+1</f>
        <v>384</v>
      </c>
      <c r="B831" s="15"/>
      <c r="C831" s="16" t="s">
        <v>562</v>
      </c>
      <c r="D831" s="13" t="s">
        <v>562</v>
      </c>
      <c r="E831" s="14" t="s">
        <v>44</v>
      </c>
      <c r="F831" s="14" t="s">
        <v>11</v>
      </c>
    </row>
    <row r="832" ht="17.4" spans="1:6">
      <c r="A832" s="11"/>
      <c r="B832" s="15"/>
      <c r="C832" s="16"/>
      <c r="D832" s="16"/>
      <c r="E832" s="14" t="s">
        <v>10</v>
      </c>
      <c r="F832" s="14" t="s">
        <v>11</v>
      </c>
    </row>
    <row r="833" ht="17.4" spans="1:6">
      <c r="A833" s="11"/>
      <c r="B833" s="15"/>
      <c r="C833" s="16"/>
      <c r="D833" s="16"/>
      <c r="E833" s="14" t="s">
        <v>13</v>
      </c>
      <c r="F833" s="14" t="s">
        <v>11</v>
      </c>
    </row>
    <row r="834" ht="34.8" spans="1:6">
      <c r="A834" s="11"/>
      <c r="B834" s="15"/>
      <c r="C834" s="16"/>
      <c r="D834" s="16"/>
      <c r="E834" s="14" t="s">
        <v>14</v>
      </c>
      <c r="F834" s="14" t="s">
        <v>11</v>
      </c>
    </row>
    <row r="835" ht="34.8" spans="1:6">
      <c r="A835" s="11"/>
      <c r="B835" s="15"/>
      <c r="C835" s="16"/>
      <c r="D835" s="16"/>
      <c r="E835" s="14" t="s">
        <v>12</v>
      </c>
      <c r="F835" s="14" t="s">
        <v>11</v>
      </c>
    </row>
    <row r="836" ht="17.4" spans="1:6">
      <c r="A836" s="11"/>
      <c r="B836" s="15"/>
      <c r="C836" s="17"/>
      <c r="D836" s="17"/>
      <c r="E836" s="14" t="s">
        <v>150</v>
      </c>
      <c r="F836" s="14" t="s">
        <v>151</v>
      </c>
    </row>
    <row r="837" ht="17.4" spans="1:6">
      <c r="A837" s="11">
        <f>COUNT($A$2:A836)+1</f>
        <v>385</v>
      </c>
      <c r="B837" s="15"/>
      <c r="C837" s="13" t="s">
        <v>563</v>
      </c>
      <c r="D837" s="13" t="s">
        <v>563</v>
      </c>
      <c r="E837" s="14" t="s">
        <v>13</v>
      </c>
      <c r="F837" s="14" t="s">
        <v>11</v>
      </c>
    </row>
    <row r="838" ht="34.8" spans="1:6">
      <c r="A838" s="11"/>
      <c r="B838" s="15"/>
      <c r="C838" s="16"/>
      <c r="D838" s="16"/>
      <c r="E838" s="14" t="s">
        <v>14</v>
      </c>
      <c r="F838" s="14" t="s">
        <v>11</v>
      </c>
    </row>
    <row r="839" ht="34.8" spans="1:6">
      <c r="A839" s="11"/>
      <c r="B839" s="15"/>
      <c r="C839" s="17"/>
      <c r="D839" s="17"/>
      <c r="E839" s="14" t="s">
        <v>12</v>
      </c>
      <c r="F839" s="14" t="s">
        <v>11</v>
      </c>
    </row>
    <row r="840" ht="34.8" spans="1:6">
      <c r="A840" s="11">
        <f>COUNT($A$2:A839)+1</f>
        <v>386</v>
      </c>
      <c r="B840" s="15"/>
      <c r="C840" s="13" t="s">
        <v>564</v>
      </c>
      <c r="D840" s="13" t="s">
        <v>564</v>
      </c>
      <c r="E840" s="14" t="s">
        <v>44</v>
      </c>
      <c r="F840" s="14" t="s">
        <v>11</v>
      </c>
    </row>
    <row r="841" ht="17.4" spans="1:6">
      <c r="A841" s="11"/>
      <c r="B841" s="19"/>
      <c r="C841" s="17"/>
      <c r="D841" s="17"/>
      <c r="E841" s="14" t="s">
        <v>150</v>
      </c>
      <c r="F841" s="14" t="s">
        <v>151</v>
      </c>
    </row>
    <row r="842" ht="34.8" spans="1:6">
      <c r="A842" s="11">
        <f>COUNT($A$2:A841)+1</f>
        <v>387</v>
      </c>
      <c r="B842" s="12" t="s">
        <v>565</v>
      </c>
      <c r="C842" s="13" t="s">
        <v>566</v>
      </c>
      <c r="D842" s="13" t="s">
        <v>566</v>
      </c>
      <c r="E842" s="14" t="s">
        <v>44</v>
      </c>
      <c r="F842" s="14" t="s">
        <v>11</v>
      </c>
    </row>
    <row r="843" ht="34.8" spans="1:6">
      <c r="A843" s="11"/>
      <c r="B843" s="15"/>
      <c r="C843" s="16"/>
      <c r="D843" s="16"/>
      <c r="E843" s="14" t="s">
        <v>20</v>
      </c>
      <c r="F843" s="14" t="s">
        <v>19</v>
      </c>
    </row>
    <row r="844" ht="34.8" spans="1:6">
      <c r="A844" s="11"/>
      <c r="B844" s="15"/>
      <c r="C844" s="16"/>
      <c r="D844" s="16"/>
      <c r="E844" s="14" t="s">
        <v>18</v>
      </c>
      <c r="F844" s="14" t="s">
        <v>19</v>
      </c>
    </row>
    <row r="845" ht="17.4" spans="1:6">
      <c r="A845" s="11"/>
      <c r="B845" s="15"/>
      <c r="C845" s="17"/>
      <c r="D845" s="17"/>
      <c r="E845" s="14" t="s">
        <v>10</v>
      </c>
      <c r="F845" s="14" t="s">
        <v>11</v>
      </c>
    </row>
    <row r="846" ht="17.4" spans="1:6">
      <c r="A846" s="11">
        <f>COUNT($A$2:A845)+1</f>
        <v>388</v>
      </c>
      <c r="B846" s="15"/>
      <c r="C846" s="14" t="s">
        <v>567</v>
      </c>
      <c r="D846" s="14" t="s">
        <v>568</v>
      </c>
      <c r="E846" s="14" t="s">
        <v>10</v>
      </c>
      <c r="F846" s="14" t="s">
        <v>11</v>
      </c>
    </row>
    <row r="847" ht="17.4" spans="1:6">
      <c r="A847" s="11">
        <f>COUNT($A$2:A846)+1</f>
        <v>389</v>
      </c>
      <c r="B847" s="15"/>
      <c r="C847" s="14" t="s">
        <v>569</v>
      </c>
      <c r="D847" s="14" t="s">
        <v>569</v>
      </c>
      <c r="E847" s="14" t="s">
        <v>10</v>
      </c>
      <c r="F847" s="14" t="s">
        <v>11</v>
      </c>
    </row>
    <row r="848" ht="34.8" spans="1:6">
      <c r="A848" s="11">
        <f>COUNT($A$2:A847)+1</f>
        <v>390</v>
      </c>
      <c r="B848" s="15"/>
      <c r="C848" s="13" t="s">
        <v>570</v>
      </c>
      <c r="D848" s="13" t="s">
        <v>570</v>
      </c>
      <c r="E848" s="14" t="s">
        <v>24</v>
      </c>
      <c r="F848" s="14" t="s">
        <v>11</v>
      </c>
    </row>
    <row r="849" s="2" customFormat="1" ht="34.8" spans="1:6">
      <c r="A849" s="11"/>
      <c r="B849" s="15"/>
      <c r="C849" s="16"/>
      <c r="D849" s="16"/>
      <c r="E849" s="14" t="s">
        <v>44</v>
      </c>
      <c r="F849" s="14" t="s">
        <v>11</v>
      </c>
    </row>
    <row r="850" ht="17.4" spans="1:6">
      <c r="A850" s="11"/>
      <c r="B850" s="15"/>
      <c r="C850" s="16"/>
      <c r="D850" s="16"/>
      <c r="E850" s="14" t="s">
        <v>25</v>
      </c>
      <c r="F850" s="14" t="s">
        <v>26</v>
      </c>
    </row>
    <row r="851" ht="17.4" spans="1:6">
      <c r="A851" s="11"/>
      <c r="B851" s="15"/>
      <c r="C851" s="17"/>
      <c r="D851" s="17"/>
      <c r="E851" s="14" t="s">
        <v>10</v>
      </c>
      <c r="F851" s="14" t="s">
        <v>11</v>
      </c>
    </row>
    <row r="852" ht="34.8" spans="1:6">
      <c r="A852" s="11">
        <f>COUNT($A$2:A851)+1</f>
        <v>391</v>
      </c>
      <c r="B852" s="15"/>
      <c r="C852" s="14" t="s">
        <v>571</v>
      </c>
      <c r="D852" s="14" t="s">
        <v>571</v>
      </c>
      <c r="E852" s="14" t="s">
        <v>10</v>
      </c>
      <c r="F852" s="14" t="s">
        <v>11</v>
      </c>
    </row>
    <row r="853" ht="34.8" spans="1:6">
      <c r="A853" s="11">
        <f>COUNT($A$2:A852)+1</f>
        <v>392</v>
      </c>
      <c r="B853" s="19"/>
      <c r="C853" s="14" t="s">
        <v>572</v>
      </c>
      <c r="D853" s="14" t="s">
        <v>572</v>
      </c>
      <c r="E853" s="14" t="s">
        <v>10</v>
      </c>
      <c r="F853" s="14" t="s">
        <v>11</v>
      </c>
    </row>
    <row r="854" ht="34.8" spans="1:6">
      <c r="A854" s="11">
        <f>COUNT($A$2:A853)+1</f>
        <v>393</v>
      </c>
      <c r="B854" s="12" t="s">
        <v>573</v>
      </c>
      <c r="C854" s="13" t="s">
        <v>574</v>
      </c>
      <c r="D854" s="13" t="s">
        <v>574</v>
      </c>
      <c r="E854" s="14" t="s">
        <v>14</v>
      </c>
      <c r="F854" s="14" t="s">
        <v>11</v>
      </c>
    </row>
    <row r="855" ht="34.8" spans="1:6">
      <c r="A855" s="11"/>
      <c r="B855" s="15"/>
      <c r="C855" s="17"/>
      <c r="D855" s="17"/>
      <c r="E855" s="14" t="s">
        <v>12</v>
      </c>
      <c r="F855" s="14" t="s">
        <v>11</v>
      </c>
    </row>
    <row r="856" ht="17.4" spans="1:6">
      <c r="A856" s="11">
        <f>COUNT($A$2:A855)+1</f>
        <v>394</v>
      </c>
      <c r="B856" s="15"/>
      <c r="C856" s="13" t="s">
        <v>575</v>
      </c>
      <c r="D856" s="13" t="s">
        <v>576</v>
      </c>
      <c r="E856" s="14" t="s">
        <v>150</v>
      </c>
      <c r="F856" s="14" t="s">
        <v>151</v>
      </c>
    </row>
    <row r="857" ht="34.8" spans="1:6">
      <c r="A857" s="11"/>
      <c r="B857" s="15"/>
      <c r="C857" s="16"/>
      <c r="D857" s="16"/>
      <c r="E857" s="14" t="s">
        <v>44</v>
      </c>
      <c r="F857" s="14" t="s">
        <v>11</v>
      </c>
    </row>
    <row r="858" ht="17.4" spans="1:6">
      <c r="A858" s="11"/>
      <c r="B858" s="15"/>
      <c r="C858" s="16"/>
      <c r="D858" s="16"/>
      <c r="E858" s="14" t="s">
        <v>10</v>
      </c>
      <c r="F858" s="14" t="s">
        <v>11</v>
      </c>
    </row>
    <row r="859" ht="34.8" spans="1:6">
      <c r="A859" s="11"/>
      <c r="B859" s="15"/>
      <c r="C859" s="16"/>
      <c r="D859" s="17"/>
      <c r="E859" s="14" t="s">
        <v>577</v>
      </c>
      <c r="F859" s="14" t="s">
        <v>11</v>
      </c>
    </row>
    <row r="860" ht="34.8" spans="1:6">
      <c r="A860" s="11">
        <f>COUNT($A$2:A859)+1</f>
        <v>395</v>
      </c>
      <c r="B860" s="15"/>
      <c r="C860" s="16"/>
      <c r="D860" s="14" t="s">
        <v>578</v>
      </c>
      <c r="E860" s="14" t="s">
        <v>13</v>
      </c>
      <c r="F860" s="14" t="s">
        <v>11</v>
      </c>
    </row>
    <row r="861" ht="17.4" spans="1:6">
      <c r="A861" s="11">
        <f>COUNT($A$2:A860)+1</f>
        <v>396</v>
      </c>
      <c r="B861" s="15"/>
      <c r="C861" s="16"/>
      <c r="D861" s="13" t="s">
        <v>579</v>
      </c>
      <c r="E861" s="14" t="s">
        <v>13</v>
      </c>
      <c r="F861" s="14" t="s">
        <v>11</v>
      </c>
    </row>
    <row r="862" ht="34.8" spans="1:6">
      <c r="A862" s="11"/>
      <c r="B862" s="15"/>
      <c r="C862" s="16"/>
      <c r="D862" s="17"/>
      <c r="E862" s="14" t="s">
        <v>14</v>
      </c>
      <c r="F862" s="14" t="s">
        <v>11</v>
      </c>
    </row>
    <row r="863" ht="34.8" spans="1:6">
      <c r="A863" s="11">
        <f>COUNT($A$2:A862)+1</f>
        <v>397</v>
      </c>
      <c r="B863" s="15"/>
      <c r="C863" s="16"/>
      <c r="D863" s="14" t="s">
        <v>580</v>
      </c>
      <c r="E863" s="14" t="s">
        <v>577</v>
      </c>
      <c r="F863" s="14" t="s">
        <v>11</v>
      </c>
    </row>
    <row r="864" ht="34.8" spans="1:6">
      <c r="A864" s="11">
        <f>COUNT($A$2:A863)+1</f>
        <v>398</v>
      </c>
      <c r="B864" s="15"/>
      <c r="C864" s="17"/>
      <c r="D864" s="14" t="s">
        <v>581</v>
      </c>
      <c r="E864" s="14" t="s">
        <v>577</v>
      </c>
      <c r="F864" s="14" t="s">
        <v>11</v>
      </c>
    </row>
    <row r="865" ht="17.4" spans="1:6">
      <c r="A865" s="11">
        <f>COUNT($A$2:A864)+1</f>
        <v>399</v>
      </c>
      <c r="B865" s="15"/>
      <c r="C865" s="13" t="s">
        <v>582</v>
      </c>
      <c r="D865" s="13" t="s">
        <v>583</v>
      </c>
      <c r="E865" s="14" t="s">
        <v>13</v>
      </c>
      <c r="F865" s="14" t="s">
        <v>11</v>
      </c>
    </row>
    <row r="866" ht="34.8" spans="1:6">
      <c r="A866" s="11"/>
      <c r="B866" s="15"/>
      <c r="C866" s="16"/>
      <c r="D866" s="16"/>
      <c r="E866" s="14" t="s">
        <v>14</v>
      </c>
      <c r="F866" s="14" t="s">
        <v>11</v>
      </c>
    </row>
    <row r="867" ht="34.8" spans="1:6">
      <c r="A867" s="11"/>
      <c r="B867" s="15"/>
      <c r="C867" s="17"/>
      <c r="D867" s="17"/>
      <c r="E867" s="14" t="s">
        <v>12</v>
      </c>
      <c r="F867" s="14" t="s">
        <v>11</v>
      </c>
    </row>
    <row r="868" ht="17.4" spans="1:6">
      <c r="A868" s="11">
        <f>COUNT($A$2:A867)+1</f>
        <v>400</v>
      </c>
      <c r="B868" s="15"/>
      <c r="C868" s="13" t="s">
        <v>584</v>
      </c>
      <c r="D868" s="13" t="s">
        <v>584</v>
      </c>
      <c r="E868" s="14" t="s">
        <v>13</v>
      </c>
      <c r="F868" s="14" t="s">
        <v>11</v>
      </c>
    </row>
    <row r="869" ht="34.8" spans="1:6">
      <c r="A869" s="11"/>
      <c r="B869" s="15"/>
      <c r="C869" s="16"/>
      <c r="D869" s="16"/>
      <c r="E869" s="14" t="s">
        <v>14</v>
      </c>
      <c r="F869" s="14" t="s">
        <v>11</v>
      </c>
    </row>
    <row r="870" ht="34.8" spans="1:6">
      <c r="A870" s="11"/>
      <c r="B870" s="19"/>
      <c r="C870" s="17"/>
      <c r="D870" s="17"/>
      <c r="E870" s="14" t="s">
        <v>12</v>
      </c>
      <c r="F870" s="14" t="s">
        <v>11</v>
      </c>
    </row>
  </sheetData>
  <autoFilter ref="A2:F870">
    <sortState ref="A2:F870">
      <sortCondition ref="B2"/>
    </sortState>
    <extLst/>
  </autoFilter>
  <sortState ref="A2:M2963">
    <sortCondition ref="B2:B2963"/>
    <sortCondition ref="D2:D2963"/>
  </sortState>
  <mergeCells count="647">
    <mergeCell ref="A1:F1"/>
    <mergeCell ref="A3:A6"/>
    <mergeCell ref="A7:A10"/>
    <mergeCell ref="A11:A14"/>
    <mergeCell ref="A15:A19"/>
    <mergeCell ref="A20:A22"/>
    <mergeCell ref="A23:A26"/>
    <mergeCell ref="A27:A30"/>
    <mergeCell ref="A31:A34"/>
    <mergeCell ref="A35:A39"/>
    <mergeCell ref="A40:A45"/>
    <mergeCell ref="A46:A50"/>
    <mergeCell ref="A51:A54"/>
    <mergeCell ref="A55:A57"/>
    <mergeCell ref="A62:A63"/>
    <mergeCell ref="A67:A68"/>
    <mergeCell ref="A69:A72"/>
    <mergeCell ref="A75:A77"/>
    <mergeCell ref="A82:A86"/>
    <mergeCell ref="A87:A90"/>
    <mergeCell ref="A91:A94"/>
    <mergeCell ref="A95:A98"/>
    <mergeCell ref="A100:A101"/>
    <mergeCell ref="A102:A104"/>
    <mergeCell ref="A105:A107"/>
    <mergeCell ref="A109:A115"/>
    <mergeCell ref="A116:A118"/>
    <mergeCell ref="A119:A121"/>
    <mergeCell ref="A123:A124"/>
    <mergeCell ref="A127:A130"/>
    <mergeCell ref="A131:A135"/>
    <mergeCell ref="A136:A137"/>
    <mergeCell ref="A138:A142"/>
    <mergeCell ref="A143:A147"/>
    <mergeCell ref="A148:A152"/>
    <mergeCell ref="A153:A156"/>
    <mergeCell ref="A157:A160"/>
    <mergeCell ref="A163:A164"/>
    <mergeCell ref="A167:A168"/>
    <mergeCell ref="A169:A171"/>
    <mergeCell ref="A172:A176"/>
    <mergeCell ref="A177:A181"/>
    <mergeCell ref="A183:A184"/>
    <mergeCell ref="A186:A187"/>
    <mergeCell ref="A190:A191"/>
    <mergeCell ref="A192:A193"/>
    <mergeCell ref="A194:A195"/>
    <mergeCell ref="A200:A202"/>
    <mergeCell ref="A203:A206"/>
    <mergeCell ref="A207:A210"/>
    <mergeCell ref="A211:A215"/>
    <mergeCell ref="A219:A220"/>
    <mergeCell ref="A221:A223"/>
    <mergeCell ref="A224:A225"/>
    <mergeCell ref="A226:A230"/>
    <mergeCell ref="A233:A234"/>
    <mergeCell ref="A235:A238"/>
    <mergeCell ref="A239:A240"/>
    <mergeCell ref="A241:A243"/>
    <mergeCell ref="A247:A250"/>
    <mergeCell ref="A253:A254"/>
    <mergeCell ref="A261:A263"/>
    <mergeCell ref="A265:A267"/>
    <mergeCell ref="A269:A270"/>
    <mergeCell ref="A271:A272"/>
    <mergeCell ref="A274:A275"/>
    <mergeCell ref="A286:A288"/>
    <mergeCell ref="A290:A293"/>
    <mergeCell ref="A294:A295"/>
    <mergeCell ref="A297:A301"/>
    <mergeCell ref="A302:A303"/>
    <mergeCell ref="A305:A306"/>
    <mergeCell ref="A307:A308"/>
    <mergeCell ref="A312:A313"/>
    <mergeCell ref="A314:A316"/>
    <mergeCell ref="A317:A318"/>
    <mergeCell ref="A321:A323"/>
    <mergeCell ref="A327:A329"/>
    <mergeCell ref="A330:A332"/>
    <mergeCell ref="A333:A335"/>
    <mergeCell ref="A337:A338"/>
    <mergeCell ref="A340:A341"/>
    <mergeCell ref="A343:A344"/>
    <mergeCell ref="A345:A350"/>
    <mergeCell ref="A351:A356"/>
    <mergeCell ref="A357:A358"/>
    <mergeCell ref="A359:A361"/>
    <mergeCell ref="A362:A365"/>
    <mergeCell ref="A369:A370"/>
    <mergeCell ref="A371:A373"/>
    <mergeCell ref="A374:A375"/>
    <mergeCell ref="A376:A377"/>
    <mergeCell ref="A378:A379"/>
    <mergeCell ref="A381:A383"/>
    <mergeCell ref="A385:A388"/>
    <mergeCell ref="A389:A390"/>
    <mergeCell ref="A391:A394"/>
    <mergeCell ref="A396:A399"/>
    <mergeCell ref="A400:A401"/>
    <mergeCell ref="A402:A403"/>
    <mergeCell ref="A404:A405"/>
    <mergeCell ref="A406:A408"/>
    <mergeCell ref="A409:A411"/>
    <mergeCell ref="A412:A414"/>
    <mergeCell ref="A419:A421"/>
    <mergeCell ref="A422:A423"/>
    <mergeCell ref="A425:A426"/>
    <mergeCell ref="A428:A431"/>
    <mergeCell ref="A432:A433"/>
    <mergeCell ref="A434:A436"/>
    <mergeCell ref="A437:A438"/>
    <mergeCell ref="A439:A440"/>
    <mergeCell ref="A441:A442"/>
    <mergeCell ref="A443:A445"/>
    <mergeCell ref="A446:A451"/>
    <mergeCell ref="A452:A455"/>
    <mergeCell ref="A457:A459"/>
    <mergeCell ref="A460:A462"/>
    <mergeCell ref="A463:A465"/>
    <mergeCell ref="A466:A468"/>
    <mergeCell ref="A469:A471"/>
    <mergeCell ref="A473:A474"/>
    <mergeCell ref="A476:A477"/>
    <mergeCell ref="A478:A480"/>
    <mergeCell ref="A482:A483"/>
    <mergeCell ref="A484:A488"/>
    <mergeCell ref="A489:A491"/>
    <mergeCell ref="A492:A494"/>
    <mergeCell ref="A496:A498"/>
    <mergeCell ref="A499:A501"/>
    <mergeCell ref="A505:A506"/>
    <mergeCell ref="A508:A509"/>
    <mergeCell ref="A513:A514"/>
    <mergeCell ref="A515:A517"/>
    <mergeCell ref="A518:A520"/>
    <mergeCell ref="A521:A522"/>
    <mergeCell ref="A523:A525"/>
    <mergeCell ref="A526:A528"/>
    <mergeCell ref="A530:A532"/>
    <mergeCell ref="A533:A535"/>
    <mergeCell ref="A541:A543"/>
    <mergeCell ref="A544:A547"/>
    <mergeCell ref="A548:A549"/>
    <mergeCell ref="A552:A554"/>
    <mergeCell ref="A555:A558"/>
    <mergeCell ref="A559:A561"/>
    <mergeCell ref="A566:A568"/>
    <mergeCell ref="A569:A571"/>
    <mergeCell ref="A572:A574"/>
    <mergeCell ref="A576:A577"/>
    <mergeCell ref="A578:A581"/>
    <mergeCell ref="A582:A585"/>
    <mergeCell ref="A588:A590"/>
    <mergeCell ref="A592:A595"/>
    <mergeCell ref="A596:A599"/>
    <mergeCell ref="A600:A603"/>
    <mergeCell ref="A604:A605"/>
    <mergeCell ref="A607:A610"/>
    <mergeCell ref="A615:A617"/>
    <mergeCell ref="A618:A620"/>
    <mergeCell ref="A621:A622"/>
    <mergeCell ref="A629:A631"/>
    <mergeCell ref="A632:A633"/>
    <mergeCell ref="A638:A639"/>
    <mergeCell ref="A640:A641"/>
    <mergeCell ref="A642:A643"/>
    <mergeCell ref="A644:A645"/>
    <mergeCell ref="A649:A651"/>
    <mergeCell ref="A652:A653"/>
    <mergeCell ref="A658:A659"/>
    <mergeCell ref="A660:A661"/>
    <mergeCell ref="A664:A665"/>
    <mergeCell ref="A667:A668"/>
    <mergeCell ref="A669:A670"/>
    <mergeCell ref="A672:A673"/>
    <mergeCell ref="A676:A679"/>
    <mergeCell ref="A680:A681"/>
    <mergeCell ref="A683:A687"/>
    <mergeCell ref="A688:A690"/>
    <mergeCell ref="A692:A693"/>
    <mergeCell ref="A694:A695"/>
    <mergeCell ref="A696:A697"/>
    <mergeCell ref="A698:A699"/>
    <mergeCell ref="A702:A705"/>
    <mergeCell ref="A708:A709"/>
    <mergeCell ref="A710:A712"/>
    <mergeCell ref="A714:A715"/>
    <mergeCell ref="A717:A718"/>
    <mergeCell ref="A719:A720"/>
    <mergeCell ref="A721:A722"/>
    <mergeCell ref="A723:A724"/>
    <mergeCell ref="A725:A727"/>
    <mergeCell ref="A728:A730"/>
    <mergeCell ref="A731:A733"/>
    <mergeCell ref="A734:A736"/>
    <mergeCell ref="A737:A739"/>
    <mergeCell ref="A740:A742"/>
    <mergeCell ref="A743:A747"/>
    <mergeCell ref="A748:A749"/>
    <mergeCell ref="A751:A753"/>
    <mergeCell ref="A756:A757"/>
    <mergeCell ref="A760:A766"/>
    <mergeCell ref="A768:A769"/>
    <mergeCell ref="A770:A773"/>
    <mergeCell ref="A774:A775"/>
    <mergeCell ref="A777:A778"/>
    <mergeCell ref="A779:A780"/>
    <mergeCell ref="A781:A782"/>
    <mergeCell ref="A783:A788"/>
    <mergeCell ref="A789:A790"/>
    <mergeCell ref="A791:A795"/>
    <mergeCell ref="A796:A797"/>
    <mergeCell ref="A799:A800"/>
    <mergeCell ref="A801:A802"/>
    <mergeCell ref="A803:A804"/>
    <mergeCell ref="A805:A806"/>
    <mergeCell ref="A807:A808"/>
    <mergeCell ref="A809:A810"/>
    <mergeCell ref="A811:A812"/>
    <mergeCell ref="A813:A814"/>
    <mergeCell ref="A816:A819"/>
    <mergeCell ref="A820:A821"/>
    <mergeCell ref="A823:A825"/>
    <mergeCell ref="A827:A830"/>
    <mergeCell ref="A831:A836"/>
    <mergeCell ref="A837:A839"/>
    <mergeCell ref="A840:A841"/>
    <mergeCell ref="A842:A845"/>
    <mergeCell ref="A848:A851"/>
    <mergeCell ref="A854:A855"/>
    <mergeCell ref="A856:A859"/>
    <mergeCell ref="A861:A862"/>
    <mergeCell ref="A865:A867"/>
    <mergeCell ref="A868:A870"/>
    <mergeCell ref="B3:B57"/>
    <mergeCell ref="B59:B185"/>
    <mergeCell ref="B186:B218"/>
    <mergeCell ref="B219:B240"/>
    <mergeCell ref="B241:B311"/>
    <mergeCell ref="B312:B336"/>
    <mergeCell ref="B337:B344"/>
    <mergeCell ref="B345:B361"/>
    <mergeCell ref="B362:B445"/>
    <mergeCell ref="B446:B455"/>
    <mergeCell ref="B456:B606"/>
    <mergeCell ref="B607:B620"/>
    <mergeCell ref="B621:B675"/>
    <mergeCell ref="B676:B690"/>
    <mergeCell ref="B691:B705"/>
    <mergeCell ref="B706:B707"/>
    <mergeCell ref="B708:B766"/>
    <mergeCell ref="B767:B841"/>
    <mergeCell ref="B842:B853"/>
    <mergeCell ref="B854:B870"/>
    <mergeCell ref="C3:C10"/>
    <mergeCell ref="C11:C19"/>
    <mergeCell ref="C20:C22"/>
    <mergeCell ref="C23:C34"/>
    <mergeCell ref="C35:C50"/>
    <mergeCell ref="C51:C54"/>
    <mergeCell ref="C55:C57"/>
    <mergeCell ref="C59:C61"/>
    <mergeCell ref="C62:C63"/>
    <mergeCell ref="C67:C68"/>
    <mergeCell ref="C69:C72"/>
    <mergeCell ref="C75:C77"/>
    <mergeCell ref="C82:C86"/>
    <mergeCell ref="C87:C98"/>
    <mergeCell ref="C100:C107"/>
    <mergeCell ref="C109:C115"/>
    <mergeCell ref="C116:C118"/>
    <mergeCell ref="C119:C121"/>
    <mergeCell ref="C123:C124"/>
    <mergeCell ref="C127:C130"/>
    <mergeCell ref="C131:C142"/>
    <mergeCell ref="C143:C147"/>
    <mergeCell ref="C148:C152"/>
    <mergeCell ref="C153:C156"/>
    <mergeCell ref="C157:C160"/>
    <mergeCell ref="C163:C164"/>
    <mergeCell ref="C167:C168"/>
    <mergeCell ref="C169:C171"/>
    <mergeCell ref="C172:C176"/>
    <mergeCell ref="C177:C181"/>
    <mergeCell ref="C183:C184"/>
    <mergeCell ref="C186:C187"/>
    <mergeCell ref="C188:C189"/>
    <mergeCell ref="C190:C191"/>
    <mergeCell ref="C192:C193"/>
    <mergeCell ref="C194:C195"/>
    <mergeCell ref="C200:C202"/>
    <mergeCell ref="C203:C217"/>
    <mergeCell ref="C219:C223"/>
    <mergeCell ref="C224:C225"/>
    <mergeCell ref="C226:C230"/>
    <mergeCell ref="C231:C232"/>
    <mergeCell ref="C233:C234"/>
    <mergeCell ref="C235:C238"/>
    <mergeCell ref="C239:C240"/>
    <mergeCell ref="C241:C243"/>
    <mergeCell ref="C247:C250"/>
    <mergeCell ref="C252:C256"/>
    <mergeCell ref="C257:C258"/>
    <mergeCell ref="C259:C270"/>
    <mergeCell ref="C271:C272"/>
    <mergeCell ref="C274:C277"/>
    <mergeCell ref="C278:C284"/>
    <mergeCell ref="C285:C289"/>
    <mergeCell ref="C290:C293"/>
    <mergeCell ref="C294:C295"/>
    <mergeCell ref="C297:C301"/>
    <mergeCell ref="C302:C304"/>
    <mergeCell ref="C305:C308"/>
    <mergeCell ref="C312:C313"/>
    <mergeCell ref="C314:C326"/>
    <mergeCell ref="C327:C335"/>
    <mergeCell ref="C337:C338"/>
    <mergeCell ref="C340:C341"/>
    <mergeCell ref="C342:C344"/>
    <mergeCell ref="C345:C356"/>
    <mergeCell ref="C357:C361"/>
    <mergeCell ref="C362:C365"/>
    <mergeCell ref="C369:C370"/>
    <mergeCell ref="C371:C373"/>
    <mergeCell ref="C374:C375"/>
    <mergeCell ref="C376:C377"/>
    <mergeCell ref="C378:C384"/>
    <mergeCell ref="C385:C386"/>
    <mergeCell ref="C387:C395"/>
    <mergeCell ref="C396:C405"/>
    <mergeCell ref="C406:C411"/>
    <mergeCell ref="C412:C414"/>
    <mergeCell ref="C416:C418"/>
    <mergeCell ref="C419:C421"/>
    <mergeCell ref="C422:C423"/>
    <mergeCell ref="C425:C426"/>
    <mergeCell ref="C428:C431"/>
    <mergeCell ref="C432:C433"/>
    <mergeCell ref="C434:C436"/>
    <mergeCell ref="C437:C445"/>
    <mergeCell ref="C446:C451"/>
    <mergeCell ref="C452:C455"/>
    <mergeCell ref="C457:C471"/>
    <mergeCell ref="C472:C475"/>
    <mergeCell ref="C476:C477"/>
    <mergeCell ref="C478:C480"/>
    <mergeCell ref="C482:C483"/>
    <mergeCell ref="C484:C488"/>
    <mergeCell ref="C489:C501"/>
    <mergeCell ref="C502:C507"/>
    <mergeCell ref="C508:C522"/>
    <mergeCell ref="C523:C535"/>
    <mergeCell ref="C536:C539"/>
    <mergeCell ref="C540:C549"/>
    <mergeCell ref="C550:C571"/>
    <mergeCell ref="C572:C575"/>
    <mergeCell ref="C576:C591"/>
    <mergeCell ref="C592:C605"/>
    <mergeCell ref="C607:C610"/>
    <mergeCell ref="C611:C614"/>
    <mergeCell ref="C615:C620"/>
    <mergeCell ref="C621:C622"/>
    <mergeCell ref="C629:C631"/>
    <mergeCell ref="C632:C633"/>
    <mergeCell ref="C638:C639"/>
    <mergeCell ref="C640:C641"/>
    <mergeCell ref="C642:C643"/>
    <mergeCell ref="C644:C645"/>
    <mergeCell ref="C649:C651"/>
    <mergeCell ref="C652:C653"/>
    <mergeCell ref="C658:C659"/>
    <mergeCell ref="C660:C661"/>
    <mergeCell ref="C664:C665"/>
    <mergeCell ref="C667:C668"/>
    <mergeCell ref="C669:C670"/>
    <mergeCell ref="C672:C673"/>
    <mergeCell ref="C676:C679"/>
    <mergeCell ref="C680:C681"/>
    <mergeCell ref="C683:C687"/>
    <mergeCell ref="C688:C690"/>
    <mergeCell ref="C692:C693"/>
    <mergeCell ref="C694:C695"/>
    <mergeCell ref="C696:C697"/>
    <mergeCell ref="C698:C699"/>
    <mergeCell ref="C702:C705"/>
    <mergeCell ref="C706:C707"/>
    <mergeCell ref="C708:C712"/>
    <mergeCell ref="C714:C715"/>
    <mergeCell ref="C716:C718"/>
    <mergeCell ref="C719:C722"/>
    <mergeCell ref="C723:C724"/>
    <mergeCell ref="C725:C736"/>
    <mergeCell ref="C737:C757"/>
    <mergeCell ref="C759:C766"/>
    <mergeCell ref="C768:C769"/>
    <mergeCell ref="C770:C773"/>
    <mergeCell ref="C774:C775"/>
    <mergeCell ref="C777:C812"/>
    <mergeCell ref="C813:C814"/>
    <mergeCell ref="C816:C819"/>
    <mergeCell ref="C820:C821"/>
    <mergeCell ref="C822:C825"/>
    <mergeCell ref="C827:C830"/>
    <mergeCell ref="C831:C836"/>
    <mergeCell ref="C837:C839"/>
    <mergeCell ref="C840:C841"/>
    <mergeCell ref="C842:C845"/>
    <mergeCell ref="C848:C851"/>
    <mergeCell ref="C854:C855"/>
    <mergeCell ref="C856:C864"/>
    <mergeCell ref="C865:C867"/>
    <mergeCell ref="C868:C870"/>
    <mergeCell ref="D3:D6"/>
    <mergeCell ref="D7:D10"/>
    <mergeCell ref="D11:D14"/>
    <mergeCell ref="D15:D19"/>
    <mergeCell ref="D20:D22"/>
    <mergeCell ref="D23:D26"/>
    <mergeCell ref="D27:D30"/>
    <mergeCell ref="D31:D34"/>
    <mergeCell ref="D35:D39"/>
    <mergeCell ref="D40:D45"/>
    <mergeCell ref="D46:D50"/>
    <mergeCell ref="D51:D54"/>
    <mergeCell ref="D55:D57"/>
    <mergeCell ref="D62:D63"/>
    <mergeCell ref="D67:D68"/>
    <mergeCell ref="D69:D72"/>
    <mergeCell ref="D75:D77"/>
    <mergeCell ref="D82:D86"/>
    <mergeCell ref="D87:D90"/>
    <mergeCell ref="D91:D94"/>
    <mergeCell ref="D95:D98"/>
    <mergeCell ref="D100:D101"/>
    <mergeCell ref="D102:D104"/>
    <mergeCell ref="D105:D107"/>
    <mergeCell ref="D109:D115"/>
    <mergeCell ref="D116:D118"/>
    <mergeCell ref="D119:D121"/>
    <mergeCell ref="D123:D124"/>
    <mergeCell ref="D127:D130"/>
    <mergeCell ref="D131:D135"/>
    <mergeCell ref="D136:D137"/>
    <mergeCell ref="D138:D142"/>
    <mergeCell ref="D143:D147"/>
    <mergeCell ref="D148:D152"/>
    <mergeCell ref="D153:D156"/>
    <mergeCell ref="D157:D160"/>
    <mergeCell ref="D163:D164"/>
    <mergeCell ref="D167:D168"/>
    <mergeCell ref="D169:D171"/>
    <mergeCell ref="D172:D176"/>
    <mergeCell ref="D177:D181"/>
    <mergeCell ref="D183:D184"/>
    <mergeCell ref="D186:D187"/>
    <mergeCell ref="D190:D191"/>
    <mergeCell ref="D192:D193"/>
    <mergeCell ref="D194:D195"/>
    <mergeCell ref="D200:D202"/>
    <mergeCell ref="D203:D206"/>
    <mergeCell ref="D207:D210"/>
    <mergeCell ref="D211:D215"/>
    <mergeCell ref="D219:D220"/>
    <mergeCell ref="D221:D223"/>
    <mergeCell ref="D224:D225"/>
    <mergeCell ref="D226:D230"/>
    <mergeCell ref="D233:D234"/>
    <mergeCell ref="D235:D238"/>
    <mergeCell ref="D239:D240"/>
    <mergeCell ref="D241:D243"/>
    <mergeCell ref="D247:D250"/>
    <mergeCell ref="D253:D254"/>
    <mergeCell ref="D261:D263"/>
    <mergeCell ref="D265:D267"/>
    <mergeCell ref="D269:D270"/>
    <mergeCell ref="D271:D272"/>
    <mergeCell ref="D274:D275"/>
    <mergeCell ref="D286:D288"/>
    <mergeCell ref="D290:D293"/>
    <mergeCell ref="D294:D295"/>
    <mergeCell ref="D297:D301"/>
    <mergeCell ref="D302:D303"/>
    <mergeCell ref="D305:D306"/>
    <mergeCell ref="D307:D308"/>
    <mergeCell ref="D312:D313"/>
    <mergeCell ref="D314:D316"/>
    <mergeCell ref="D317:D318"/>
    <mergeCell ref="D321:D323"/>
    <mergeCell ref="D327:D329"/>
    <mergeCell ref="D330:D332"/>
    <mergeCell ref="D333:D335"/>
    <mergeCell ref="D337:D338"/>
    <mergeCell ref="D340:D341"/>
    <mergeCell ref="D343:D344"/>
    <mergeCell ref="D345:D350"/>
    <mergeCell ref="D351:D356"/>
    <mergeCell ref="D357:D358"/>
    <mergeCell ref="D359:D361"/>
    <mergeCell ref="D362:D365"/>
    <mergeCell ref="D369:D370"/>
    <mergeCell ref="D371:D373"/>
    <mergeCell ref="D374:D375"/>
    <mergeCell ref="D376:D377"/>
    <mergeCell ref="D378:D379"/>
    <mergeCell ref="D381:D383"/>
    <mergeCell ref="D385:D386"/>
    <mergeCell ref="D387:D388"/>
    <mergeCell ref="D389:D390"/>
    <mergeCell ref="D391:D394"/>
    <mergeCell ref="D396:D399"/>
    <mergeCell ref="D400:D401"/>
    <mergeCell ref="D402:D403"/>
    <mergeCell ref="D404:D405"/>
    <mergeCell ref="D406:D408"/>
    <mergeCell ref="D409:D411"/>
    <mergeCell ref="D412:D414"/>
    <mergeCell ref="D419:D421"/>
    <mergeCell ref="D422:D423"/>
    <mergeCell ref="D425:D426"/>
    <mergeCell ref="D428:D431"/>
    <mergeCell ref="D432:D433"/>
    <mergeCell ref="D434:D436"/>
    <mergeCell ref="D437:D438"/>
    <mergeCell ref="D439:D440"/>
    <mergeCell ref="D441:D442"/>
    <mergeCell ref="D443:D445"/>
    <mergeCell ref="D446:D451"/>
    <mergeCell ref="D452:D455"/>
    <mergeCell ref="D457:D459"/>
    <mergeCell ref="D460:D462"/>
    <mergeCell ref="D463:D465"/>
    <mergeCell ref="D466:D468"/>
    <mergeCell ref="D469:D471"/>
    <mergeCell ref="D473:D474"/>
    <mergeCell ref="D476:D477"/>
    <mergeCell ref="D478:D480"/>
    <mergeCell ref="D482:D483"/>
    <mergeCell ref="D484:D488"/>
    <mergeCell ref="D489:D491"/>
    <mergeCell ref="D492:D494"/>
    <mergeCell ref="D496:D498"/>
    <mergeCell ref="D499:D501"/>
    <mergeCell ref="D505:D506"/>
    <mergeCell ref="D508:D509"/>
    <mergeCell ref="D513:D514"/>
    <mergeCell ref="D515:D517"/>
    <mergeCell ref="D518:D520"/>
    <mergeCell ref="D521:D522"/>
    <mergeCell ref="D523:D525"/>
    <mergeCell ref="D526:D528"/>
    <mergeCell ref="D530:D532"/>
    <mergeCell ref="D533:D535"/>
    <mergeCell ref="D541:D543"/>
    <mergeCell ref="D544:D547"/>
    <mergeCell ref="D548:D549"/>
    <mergeCell ref="D552:D554"/>
    <mergeCell ref="D555:D558"/>
    <mergeCell ref="D559:D561"/>
    <mergeCell ref="D564:D565"/>
    <mergeCell ref="D566:D568"/>
    <mergeCell ref="D569:D571"/>
    <mergeCell ref="D572:D574"/>
    <mergeCell ref="D576:D577"/>
    <mergeCell ref="D578:D581"/>
    <mergeCell ref="D582:D585"/>
    <mergeCell ref="D588:D590"/>
    <mergeCell ref="D592:D595"/>
    <mergeCell ref="D596:D599"/>
    <mergeCell ref="D600:D603"/>
    <mergeCell ref="D604:D605"/>
    <mergeCell ref="D607:D610"/>
    <mergeCell ref="D615:D617"/>
    <mergeCell ref="D618:D620"/>
    <mergeCell ref="D621:D622"/>
    <mergeCell ref="D629:D631"/>
    <mergeCell ref="D632:D633"/>
    <mergeCell ref="D638:D639"/>
    <mergeCell ref="D640:D641"/>
    <mergeCell ref="D642:D643"/>
    <mergeCell ref="D644:D645"/>
    <mergeCell ref="D649:D651"/>
    <mergeCell ref="D652:D653"/>
    <mergeCell ref="D658:D659"/>
    <mergeCell ref="D660:D661"/>
    <mergeCell ref="D664:D665"/>
    <mergeCell ref="D667:D668"/>
    <mergeCell ref="D669:D670"/>
    <mergeCell ref="D672:D673"/>
    <mergeCell ref="D676:D679"/>
    <mergeCell ref="D680:D681"/>
    <mergeCell ref="D683:D687"/>
    <mergeCell ref="D688:D690"/>
    <mergeCell ref="D692:D693"/>
    <mergeCell ref="D694:D695"/>
    <mergeCell ref="D696:D697"/>
    <mergeCell ref="D698:D699"/>
    <mergeCell ref="D702:D705"/>
    <mergeCell ref="D708:D709"/>
    <mergeCell ref="D710:D712"/>
    <mergeCell ref="D714:D715"/>
    <mergeCell ref="D717:D718"/>
    <mergeCell ref="D719:D720"/>
    <mergeCell ref="D721:D722"/>
    <mergeCell ref="D723:D724"/>
    <mergeCell ref="D725:D727"/>
    <mergeCell ref="D728:D730"/>
    <mergeCell ref="D731:D733"/>
    <mergeCell ref="D734:D736"/>
    <mergeCell ref="D737:D739"/>
    <mergeCell ref="D740:D742"/>
    <mergeCell ref="D743:D747"/>
    <mergeCell ref="D748:D749"/>
    <mergeCell ref="D751:D753"/>
    <mergeCell ref="D756:D757"/>
    <mergeCell ref="D760:D766"/>
    <mergeCell ref="D768:D769"/>
    <mergeCell ref="D770:D773"/>
    <mergeCell ref="D774:D775"/>
    <mergeCell ref="D777:D778"/>
    <mergeCell ref="D779:D780"/>
    <mergeCell ref="D781:D782"/>
    <mergeCell ref="D783:D788"/>
    <mergeCell ref="D789:D790"/>
    <mergeCell ref="D791:D795"/>
    <mergeCell ref="D796:D797"/>
    <mergeCell ref="D799:D800"/>
    <mergeCell ref="D801:D802"/>
    <mergeCell ref="D803:D804"/>
    <mergeCell ref="D805:D806"/>
    <mergeCell ref="D807:D808"/>
    <mergeCell ref="D809:D810"/>
    <mergeCell ref="D811:D812"/>
    <mergeCell ref="D813:D814"/>
    <mergeCell ref="D816:D819"/>
    <mergeCell ref="D820:D821"/>
    <mergeCell ref="D823:D825"/>
    <mergeCell ref="D827:D830"/>
    <mergeCell ref="D831:D836"/>
    <mergeCell ref="D837:D839"/>
    <mergeCell ref="D840:D841"/>
    <mergeCell ref="D842:D845"/>
    <mergeCell ref="D848:D851"/>
    <mergeCell ref="D854:D855"/>
    <mergeCell ref="D856:D859"/>
    <mergeCell ref="D861:D862"/>
    <mergeCell ref="D865:D867"/>
    <mergeCell ref="D868:D87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淄博市第二批总“用证”事项清单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2022-11-21T02:04:00Z</dcterms:created>
  <dcterms:modified xsi:type="dcterms:W3CDTF">2022-12-06T07:06:39Z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7894BB482FC7418E99D6A2188FD049D0</vt:lpwstr>
  </property>
  <property fmtid="{D5CDD505-2E9C-101B-9397-08002B2CF9AE}" pid="3" name="KSOProductBuildVer">
    <vt:lpwstr>2052-11.1.0.12763</vt:lpwstr>
  </property>
  <property fmtid="{D5CDD505-2E9C-101B-9397-08002B2CF9AE}" pid="4" name="KSOReadingLayout">
    <vt:bool>true</vt:bool>
  </property>
</Properties>
</file>